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/>
  <mc:AlternateContent xmlns:mc="http://schemas.openxmlformats.org/markup-compatibility/2006">
    <mc:Choice Requires="x15">
      <x15ac:absPath xmlns:x15ac="http://schemas.microsoft.com/office/spreadsheetml/2010/11/ac" url="G:\Neutralinterest\170530replicationcode\World_NaturalRate\160615dataagg\"/>
    </mc:Choice>
  </mc:AlternateContent>
  <bookViews>
    <workbookView xWindow="0" yWindow="0" windowWidth="23040" windowHeight="8220" firstSheet="5" activeTab="9"/>
  </bookViews>
  <sheets>
    <sheet name="Intro" sheetId="2" r:id="rId1"/>
    <sheet name="GDP" sheetId="4" r:id="rId2"/>
    <sheet name="KOR_GDP" sheetId="6" r:id="rId3"/>
    <sheet name="CPI" sheetId="11" r:id="rId4"/>
    <sheet name="Irelandcpi" sheetId="22" r:id="rId5"/>
    <sheet name="CoreCPI" sheetId="10" r:id="rId6"/>
    <sheet name="Policyrateavg" sheetId="21" r:id="rId7"/>
    <sheet name="Eurointerest" sheetId="14" r:id="rId8"/>
    <sheet name="Greeceinterest" sheetId="20" r:id="rId9"/>
    <sheet name="Netherlandinterest" sheetId="15" r:id="rId10"/>
    <sheet name="WTI" sheetId="19" r:id="rId11"/>
    <sheet name="PWT9" sheetId="24" r:id="rId12"/>
  </sheets>
  <definedNames>
    <definedName name="_DLX1.USE">#REF!</definedName>
    <definedName name="_DLX10.USE">Netherlandinterest!$A$1:$B$8</definedName>
    <definedName name="_DLX11.USE">Netherlandinterest!#REF!</definedName>
    <definedName name="_DLX12.USE">#REF!</definedName>
    <definedName name="_DLX13.USE">WTI!$A$1:$B$8</definedName>
    <definedName name="_DLX2.USE">#REF!</definedName>
    <definedName name="_DLX3.USE">GDP!$A$1:$U$8</definedName>
    <definedName name="_DLX4.USE">KOR_GDP!$A$1:$B$8</definedName>
    <definedName name="_DLX5.USE">#REF!</definedName>
    <definedName name="_DLX6.USE">CoreCPI!$A$1:$U$8</definedName>
    <definedName name="_DLX7.USE">CPI!$A$1:$U$8</definedName>
    <definedName name="_DLX8.USE">#REF!</definedName>
    <definedName name="_DLX9.USE">Eurointerest!$A$1:$A$8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6" i="22" l="1"/>
  <c r="D127" i="22"/>
  <c r="D128" i="22"/>
  <c r="D129" i="22"/>
  <c r="D130" i="22"/>
  <c r="D131" i="22"/>
  <c r="D132" i="22"/>
  <c r="D133" i="22"/>
  <c r="D134" i="22"/>
  <c r="D135" i="22"/>
  <c r="D136" i="22"/>
  <c r="D137" i="22"/>
  <c r="D138" i="22"/>
  <c r="D139" i="22"/>
  <c r="D140" i="22"/>
  <c r="D141" i="22"/>
  <c r="D142" i="22"/>
  <c r="D143" i="22"/>
  <c r="D144" i="22"/>
  <c r="D145" i="22"/>
  <c r="D146" i="22"/>
  <c r="D147" i="22"/>
  <c r="D148" i="22"/>
  <c r="D149" i="22"/>
  <c r="D150" i="22"/>
  <c r="D151" i="22"/>
  <c r="D152" i="22"/>
  <c r="D153" i="22"/>
  <c r="D154" i="22"/>
  <c r="D155" i="22"/>
  <c r="D156" i="22"/>
  <c r="D157" i="22"/>
  <c r="D158" i="22"/>
  <c r="D159" i="22"/>
  <c r="D160" i="22"/>
  <c r="D161" i="22"/>
  <c r="D162" i="22"/>
  <c r="D163" i="22"/>
  <c r="D164" i="22"/>
  <c r="D165" i="22"/>
  <c r="D166" i="22"/>
  <c r="D167" i="22"/>
  <c r="D168" i="22"/>
  <c r="D169" i="22"/>
  <c r="D170" i="22"/>
  <c r="D171" i="22"/>
  <c r="D172" i="22"/>
  <c r="D173" i="22"/>
  <c r="D174" i="22"/>
  <c r="D175" i="22"/>
  <c r="D176" i="22"/>
  <c r="D177" i="22"/>
  <c r="D178" i="22"/>
  <c r="D179" i="22"/>
  <c r="D180" i="22"/>
  <c r="D181" i="22"/>
  <c r="D182" i="22"/>
  <c r="D183" i="22"/>
  <c r="D184" i="22"/>
  <c r="D185" i="22"/>
  <c r="D186" i="22"/>
  <c r="D187" i="22"/>
  <c r="D188" i="22"/>
  <c r="D189" i="22"/>
  <c r="D190" i="22"/>
  <c r="D191" i="22"/>
  <c r="D192" i="22"/>
  <c r="D193" i="22"/>
  <c r="D194" i="22"/>
  <c r="D195" i="22"/>
  <c r="D196" i="22"/>
  <c r="D197" i="22"/>
  <c r="D198" i="22"/>
  <c r="D199" i="22"/>
  <c r="D200" i="22"/>
  <c r="D201" i="22"/>
  <c r="D202" i="22"/>
  <c r="D203" i="22"/>
  <c r="D204" i="22"/>
  <c r="D205" i="22"/>
  <c r="D206" i="22"/>
  <c r="D207" i="22"/>
  <c r="D208" i="22"/>
  <c r="D209" i="22"/>
  <c r="D210" i="22"/>
  <c r="D211" i="22"/>
  <c r="D212" i="22"/>
  <c r="D213" i="22"/>
  <c r="D214" i="22"/>
  <c r="D215" i="22"/>
  <c r="D216" i="22"/>
  <c r="D217" i="22"/>
  <c r="D218" i="22"/>
  <c r="D219" i="22"/>
  <c r="D220" i="22"/>
  <c r="D221" i="22"/>
  <c r="D222" i="22"/>
  <c r="D223" i="22"/>
  <c r="D224" i="22"/>
  <c r="D225" i="22"/>
  <c r="D226" i="22"/>
  <c r="D227" i="22"/>
  <c r="D228" i="22"/>
  <c r="D229" i="22"/>
  <c r="D230" i="22"/>
  <c r="D231" i="22"/>
  <c r="D232" i="22"/>
  <c r="D233" i="22"/>
  <c r="D234" i="22"/>
  <c r="D235" i="22"/>
  <c r="D236" i="22"/>
  <c r="D237" i="22"/>
  <c r="D238" i="22"/>
  <c r="D239" i="22"/>
  <c r="D240" i="22"/>
  <c r="D241" i="22"/>
  <c r="D242" i="22"/>
  <c r="D243" i="22"/>
  <c r="D244" i="22"/>
  <c r="D245" i="22"/>
  <c r="D246" i="22"/>
  <c r="D247" i="22"/>
  <c r="D248" i="22"/>
  <c r="D249" i="22"/>
  <c r="D250" i="22"/>
  <c r="D251" i="22"/>
  <c r="D252" i="22"/>
  <c r="D253" i="22"/>
  <c r="D254" i="22"/>
  <c r="D255" i="22"/>
  <c r="D256" i="22"/>
  <c r="D257" i="22"/>
  <c r="D258" i="22"/>
  <c r="D259" i="22"/>
  <c r="D260" i="22"/>
  <c r="D261" i="22"/>
  <c r="D262" i="22"/>
  <c r="D263" i="22"/>
  <c r="D264" i="22"/>
  <c r="D265" i="22"/>
  <c r="D266" i="22"/>
  <c r="D267" i="22"/>
  <c r="D268" i="22"/>
  <c r="D269" i="22"/>
  <c r="D270" i="22"/>
  <c r="D271" i="22"/>
  <c r="D272" i="22"/>
  <c r="D273" i="22"/>
  <c r="D274" i="22"/>
  <c r="D275" i="22"/>
  <c r="D276" i="22"/>
  <c r="D277" i="22"/>
  <c r="D278" i="22"/>
  <c r="D279" i="22"/>
  <c r="D280" i="22"/>
  <c r="D281" i="22"/>
  <c r="D282" i="22"/>
  <c r="D283" i="22"/>
  <c r="D284" i="22"/>
  <c r="D285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98" i="22"/>
  <c r="D99" i="22"/>
  <c r="D100" i="22"/>
  <c r="D101" i="22"/>
  <c r="D102" i="22"/>
  <c r="D103" i="22"/>
  <c r="D104" i="22"/>
  <c r="D105" i="22"/>
  <c r="D106" i="22"/>
  <c r="D107" i="22"/>
  <c r="D108" i="22"/>
  <c r="D109" i="22"/>
  <c r="D110" i="22"/>
  <c r="D111" i="22"/>
  <c r="D112" i="22"/>
  <c r="D113" i="22"/>
  <c r="D114" i="22"/>
  <c r="D115" i="22"/>
  <c r="D116" i="22"/>
  <c r="D117" i="22"/>
  <c r="D118" i="22"/>
  <c r="D119" i="22"/>
  <c r="D120" i="22"/>
  <c r="D121" i="22"/>
  <c r="D122" i="22"/>
  <c r="D123" i="22"/>
  <c r="D124" i="22"/>
  <c r="D125" i="22"/>
  <c r="D198" i="15" l="1"/>
  <c r="D199" i="15"/>
  <c r="D200" i="15"/>
  <c r="D201" i="15"/>
  <c r="D202" i="15"/>
  <c r="D203" i="15"/>
  <c r="D204" i="15"/>
  <c r="D205" i="15"/>
  <c r="D206" i="15"/>
  <c r="D207" i="15"/>
  <c r="D208" i="15"/>
  <c r="D209" i="15"/>
  <c r="D210" i="15"/>
  <c r="D211" i="15"/>
  <c r="D212" i="15"/>
  <c r="D213" i="15"/>
  <c r="D214" i="15"/>
  <c r="D215" i="15"/>
  <c r="D216" i="15"/>
  <c r="D197" i="15"/>
  <c r="D78" i="15"/>
  <c r="D79" i="15"/>
  <c r="D80" i="15"/>
  <c r="D81" i="15"/>
  <c r="D82" i="15"/>
  <c r="D83" i="15"/>
  <c r="D84" i="15"/>
  <c r="D85" i="15"/>
  <c r="D86" i="15"/>
  <c r="D87" i="15"/>
  <c r="D88" i="15"/>
  <c r="D89" i="15"/>
  <c r="D90" i="15"/>
  <c r="D91" i="15"/>
  <c r="D92" i="15"/>
  <c r="D93" i="15"/>
  <c r="D94" i="15"/>
  <c r="D95" i="15"/>
  <c r="D96" i="15"/>
  <c r="D97" i="15"/>
  <c r="D98" i="15"/>
  <c r="D99" i="15"/>
  <c r="D100" i="15"/>
  <c r="D101" i="15"/>
  <c r="D102" i="15"/>
  <c r="D103" i="15"/>
  <c r="D104" i="15"/>
  <c r="D105" i="15"/>
  <c r="D106" i="15"/>
  <c r="D107" i="15"/>
  <c r="D108" i="15"/>
  <c r="D109" i="15"/>
  <c r="D110" i="15"/>
  <c r="D111" i="15"/>
  <c r="D112" i="15"/>
  <c r="D113" i="15"/>
  <c r="D114" i="15"/>
  <c r="D115" i="15"/>
  <c r="D116" i="15"/>
  <c r="D117" i="15"/>
  <c r="D118" i="15"/>
  <c r="D119" i="15"/>
  <c r="D120" i="15"/>
  <c r="D121" i="15"/>
  <c r="D122" i="15"/>
  <c r="D123" i="15"/>
  <c r="D124" i="15"/>
  <c r="D125" i="15"/>
  <c r="D126" i="15"/>
  <c r="D127" i="15"/>
  <c r="D128" i="15"/>
  <c r="D129" i="15"/>
  <c r="D130" i="15"/>
  <c r="D131" i="15"/>
  <c r="D132" i="15"/>
  <c r="D133" i="15"/>
  <c r="D134" i="15"/>
  <c r="D135" i="15"/>
  <c r="D136" i="15"/>
  <c r="D137" i="15"/>
  <c r="D138" i="15"/>
  <c r="D139" i="15"/>
  <c r="D140" i="15"/>
  <c r="D141" i="15"/>
  <c r="D142" i="15"/>
  <c r="D143" i="15"/>
  <c r="D144" i="15"/>
  <c r="D145" i="15"/>
  <c r="D146" i="15"/>
  <c r="D147" i="15"/>
  <c r="D148" i="15"/>
  <c r="D149" i="15"/>
  <c r="D150" i="15"/>
  <c r="D151" i="15"/>
  <c r="D152" i="15"/>
  <c r="D153" i="15"/>
  <c r="D154" i="15"/>
  <c r="D155" i="15"/>
  <c r="D156" i="15"/>
  <c r="D157" i="15"/>
  <c r="D158" i="15"/>
  <c r="D159" i="15"/>
  <c r="D160" i="15"/>
  <c r="D161" i="15"/>
  <c r="D162" i="15"/>
  <c r="D163" i="15"/>
  <c r="D164" i="15"/>
  <c r="D165" i="15"/>
  <c r="D166" i="15"/>
  <c r="D167" i="15"/>
  <c r="D168" i="15"/>
  <c r="D169" i="15"/>
  <c r="D170" i="15"/>
  <c r="D171" i="15"/>
  <c r="D172" i="15"/>
  <c r="D173" i="15"/>
  <c r="D174" i="15"/>
  <c r="D175" i="15"/>
  <c r="D176" i="15"/>
  <c r="D177" i="15"/>
  <c r="D178" i="15"/>
  <c r="D179" i="15"/>
  <c r="D180" i="15"/>
  <c r="D181" i="15"/>
  <c r="D182" i="15"/>
  <c r="D183" i="15"/>
  <c r="D184" i="15"/>
  <c r="D185" i="15"/>
  <c r="D186" i="15"/>
  <c r="D187" i="15"/>
  <c r="D188" i="15"/>
  <c r="D189" i="15"/>
  <c r="D190" i="15"/>
  <c r="D191" i="15"/>
  <c r="D192" i="15"/>
  <c r="D193" i="15"/>
  <c r="D194" i="15"/>
  <c r="D195" i="15"/>
  <c r="D196" i="15"/>
  <c r="D77" i="15"/>
  <c r="D285" i="6"/>
  <c r="D280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1" i="6"/>
  <c r="D282" i="6"/>
  <c r="D283" i="6"/>
  <c r="D284" i="6"/>
  <c r="D103" i="6"/>
  <c r="D104" i="6"/>
  <c r="D105" i="6"/>
  <c r="D106" i="6"/>
  <c r="D107" i="6"/>
  <c r="D102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</calcChain>
</file>

<file path=xl/comments1.xml><?xml version="1.0" encoding="utf-8"?>
<comments xmlns="http://schemas.openxmlformats.org/spreadsheetml/2006/main">
  <authors>
    <author>Zhang, Ren</author>
  </authors>
  <commentList>
    <comment ref="G13" authorId="0" shapeId="0">
      <text>
        <r>
          <rPr>
            <b/>
            <sz val="9"/>
            <color indexed="81"/>
            <rFont val="Tahoma"/>
            <family val="2"/>
          </rPr>
          <t>Zhang, Ren:</t>
        </r>
        <r>
          <rPr>
            <sz val="9"/>
            <color indexed="81"/>
            <rFont val="Tahoma"/>
            <family val="2"/>
          </rPr>
          <t xml:space="preserve">
Greece join in the Euro zone in 2001</t>
        </r>
      </text>
    </comment>
    <comment ref="G15" authorId="0" shapeId="0">
      <text>
        <r>
          <rPr>
            <b/>
            <sz val="9"/>
            <color indexed="81"/>
            <rFont val="Tahoma"/>
            <family val="2"/>
          </rPr>
          <t>Zhang, Ren:</t>
        </r>
        <r>
          <rPr>
            <sz val="9"/>
            <color indexed="81"/>
            <rFont val="Tahoma"/>
            <family val="2"/>
          </rPr>
          <t xml:space="preserve">
Netherland needs to splice data 1993-1998</t>
        </r>
      </text>
    </comment>
  </commentList>
</comments>
</file>

<file path=xl/sharedStrings.xml><?xml version="1.0" encoding="utf-8"?>
<sst xmlns="http://schemas.openxmlformats.org/spreadsheetml/2006/main" count="17146" uniqueCount="769">
  <si>
    <t>B156GDPC@OECDNAQ</t>
  </si>
  <si>
    <t>B132GDPC@OECDNAQ</t>
  </si>
  <si>
    <t>B134GDPC@OECDNAQ</t>
  </si>
  <si>
    <t>B136GDPC@OECDNAQ</t>
  </si>
  <si>
    <t>B158GDPC@OECDNAQ</t>
  </si>
  <si>
    <t>B112GDPC@OECDNAQ</t>
  </si>
  <si>
    <t>B111GDPC@OECDNAQ</t>
  </si>
  <si>
    <t xml:space="preserve">Country List </t>
  </si>
  <si>
    <t>Country code</t>
  </si>
  <si>
    <t xml:space="preserve">Canada: Gross Domestic Product (SAAR, Mil.US$, OECD PPP)  </t>
  </si>
  <si>
    <t xml:space="preserve">France: Gross Domestic Product (SAAR, Mil.US$, OECD PPP)  </t>
  </si>
  <si>
    <t xml:space="preserve">Germany: Gross Domestic Product (SAAR, Mil.US$, OECD PPP)  </t>
  </si>
  <si>
    <t xml:space="preserve">Italy: Gross Domestic Product (SAAR, Mil.US$, OECD PPP)  </t>
  </si>
  <si>
    <t xml:space="preserve">United Kingdom: Gross Domestic Product (SAAR, Mil.US$, OECD PPP)  </t>
  </si>
  <si>
    <t xml:space="preserve">United States: Gross Domestic Product (SAAR, Mil.US$, OECD PPP)  </t>
  </si>
  <si>
    <t>Canada</t>
  </si>
  <si>
    <t>France</t>
  </si>
  <si>
    <t>Germany</t>
  </si>
  <si>
    <t>Italy</t>
  </si>
  <si>
    <t>Japan</t>
  </si>
  <si>
    <t>United Kingdom</t>
  </si>
  <si>
    <t>United States</t>
  </si>
  <si>
    <t>Australia</t>
  </si>
  <si>
    <t>Belgium</t>
  </si>
  <si>
    <t>Sweden</t>
  </si>
  <si>
    <t>Netherland</t>
  </si>
  <si>
    <t>Spain</t>
  </si>
  <si>
    <t>Switzerland</t>
  </si>
  <si>
    <t>Austria</t>
  </si>
  <si>
    <t>Portugal</t>
  </si>
  <si>
    <t>Greece</t>
  </si>
  <si>
    <t>South Korea</t>
  </si>
  <si>
    <t>G7</t>
  </si>
  <si>
    <t>Non-G7</t>
  </si>
  <si>
    <t>B193GDPC@OECDNAQ</t>
  </si>
  <si>
    <t xml:space="preserve">B122GDPC@OECDNAQ </t>
  </si>
  <si>
    <t>B124GDPC@OECDNAQ</t>
  </si>
  <si>
    <t>B174GDPC@OECDNAQ</t>
  </si>
  <si>
    <t>B138GDPC@OECDNAQ</t>
  </si>
  <si>
    <t>B182GDPC@OECDNAQ</t>
  </si>
  <si>
    <t>B542GDPC@OECDNAQ</t>
  </si>
  <si>
    <t xml:space="preserve">B184GDPC@OECDNAQ </t>
  </si>
  <si>
    <t>B144GDPC@OECDNAQ</t>
  </si>
  <si>
    <t xml:space="preserve">B146GDPC@OECDNAQ </t>
  </si>
  <si>
    <t>Ireland</t>
  </si>
  <si>
    <t>Finland</t>
  </si>
  <si>
    <t>Norway</t>
  </si>
  <si>
    <t>B172GDPC@OECDNAQ</t>
  </si>
  <si>
    <t>B178GDPC@OECDNAQ</t>
  </si>
  <si>
    <t>B142GDPC@OECDNAQ</t>
  </si>
  <si>
    <t>.FRQ</t>
  </si>
  <si>
    <t>.DTLM</t>
  </si>
  <si>
    <t>.AGG</t>
  </si>
  <si>
    <t>.LSOURCE</t>
  </si>
  <si>
    <t>.TN</t>
  </si>
  <si>
    <t>.T1</t>
  </si>
  <si>
    <t>.DESC</t>
  </si>
  <si>
    <t xml:space="preserve">Quarterly </t>
  </si>
  <si>
    <t xml:space="preserve">Jun-02-2016 15:51 </t>
  </si>
  <si>
    <t xml:space="preserve">Average </t>
  </si>
  <si>
    <t xml:space="preserve">Organization for Economic Cooperation &amp; Devt </t>
  </si>
  <si>
    <t xml:space="preserve">Q1-2016 </t>
  </si>
  <si>
    <t xml:space="preserve">Q1-1960 </t>
  </si>
  <si>
    <t xml:space="preserve">Jun-02-2016 15:56 </t>
  </si>
  <si>
    <t xml:space="preserve">May-23-2016 09:56 </t>
  </si>
  <si>
    <t xml:space="preserve">Jun-13-2016 08:54 </t>
  </si>
  <si>
    <t xml:space="preserve">Jun-02-2016 16:01 </t>
  </si>
  <si>
    <t xml:space="preserve">Q1-1955 </t>
  </si>
  <si>
    <t xml:space="preserve">Q1-1947 </t>
  </si>
  <si>
    <t xml:space="preserve">Australia: Gross Domestic Product (SAAR, Mil.US$, OECD PPP)  </t>
  </si>
  <si>
    <t xml:space="preserve">Austria: Gross Domestic Product (SAAR, Mil.US$, OECD PPP)  </t>
  </si>
  <si>
    <t xml:space="preserve">Belgium: Gross Domestic Product (SAAR, Mil.US$, OECD PPP)  </t>
  </si>
  <si>
    <t xml:space="preserve">Finland: Gross Domestic Product (SAAR, Mil.US$, OECD PPP)  </t>
  </si>
  <si>
    <t xml:space="preserve">Greece: Gross Domestic Product (SAAR, Mil.US$, OECD PPP)  </t>
  </si>
  <si>
    <t xml:space="preserve">Apr-07-2016 08:49 </t>
  </si>
  <si>
    <t xml:space="preserve">Q4-2015 </t>
  </si>
  <si>
    <t xml:space="preserve">Ireland: Gross Domestic Product (SAAR, Mil.US$, OECD PPP)  </t>
  </si>
  <si>
    <t xml:space="preserve">Netherlands:Gross Domestic Product (SAAR, Mil.US$, OECD PPP)  </t>
  </si>
  <si>
    <t xml:space="preserve">May-20-2016 08:10 </t>
  </si>
  <si>
    <t xml:space="preserve">Norway: Gross Domestic Product (SAAR, Mil.US$, OECD PPP)  </t>
  </si>
  <si>
    <t xml:space="preserve">Portugal: Gross Domestic Product (SAAR, Mil.US$, OECD PPP)  </t>
  </si>
  <si>
    <t xml:space="preserve">Q1-1970 </t>
  </si>
  <si>
    <t xml:space="preserve">Spain: Gross Domestic Product (SAAR, Mil.US$, OECD PPP)  </t>
  </si>
  <si>
    <t xml:space="preserve">Sweden: Gross Domestic Product (SAAR, Mil.US$, OECD PPP)  </t>
  </si>
  <si>
    <t xml:space="preserve">Switzerland: Gross Domestic Product (SAAR, Mil.US$, OECD PPP)  </t>
  </si>
  <si>
    <t>19471</t>
  </si>
  <si>
    <t>19472</t>
  </si>
  <si>
    <t>19473</t>
  </si>
  <si>
    <t>19474</t>
  </si>
  <si>
    <t>19481</t>
  </si>
  <si>
    <t>19482</t>
  </si>
  <si>
    <t>19483</t>
  </si>
  <si>
    <t>19484</t>
  </si>
  <si>
    <t>19491</t>
  </si>
  <si>
    <t>19492</t>
  </si>
  <si>
    <t>19493</t>
  </si>
  <si>
    <t>19494</t>
  </si>
  <si>
    <t>19501</t>
  </si>
  <si>
    <t>19502</t>
  </si>
  <si>
    <t>19503</t>
  </si>
  <si>
    <t>19504</t>
  </si>
  <si>
    <t>19511</t>
  </si>
  <si>
    <t>19512</t>
  </si>
  <si>
    <t>19513</t>
  </si>
  <si>
    <t>19514</t>
  </si>
  <si>
    <t>19521</t>
  </si>
  <si>
    <t>19522</t>
  </si>
  <si>
    <t>19523</t>
  </si>
  <si>
    <t>19524</t>
  </si>
  <si>
    <t>19531</t>
  </si>
  <si>
    <t>19532</t>
  </si>
  <si>
    <t>19533</t>
  </si>
  <si>
    <t>19534</t>
  </si>
  <si>
    <t>19541</t>
  </si>
  <si>
    <t>19542</t>
  </si>
  <si>
    <t>19543</t>
  </si>
  <si>
    <t>19544</t>
  </si>
  <si>
    <t>19551</t>
  </si>
  <si>
    <t>19552</t>
  </si>
  <si>
    <t>19553</t>
  </si>
  <si>
    <t>19554</t>
  </si>
  <si>
    <t>19561</t>
  </si>
  <si>
    <t>19562</t>
  </si>
  <si>
    <t>19563</t>
  </si>
  <si>
    <t>19564</t>
  </si>
  <si>
    <t>19571</t>
  </si>
  <si>
    <t>19572</t>
  </si>
  <si>
    <t>19573</t>
  </si>
  <si>
    <t>19574</t>
  </si>
  <si>
    <t>19581</t>
  </si>
  <si>
    <t>19582</t>
  </si>
  <si>
    <t>19583</t>
  </si>
  <si>
    <t>19584</t>
  </si>
  <si>
    <t>19591</t>
  </si>
  <si>
    <t>19592</t>
  </si>
  <si>
    <t>19593</t>
  </si>
  <si>
    <t>19594</t>
  </si>
  <si>
    <t>19601</t>
  </si>
  <si>
    <t>19602</t>
  </si>
  <si>
    <t>19603</t>
  </si>
  <si>
    <t>19604</t>
  </si>
  <si>
    <t>19611</t>
  </si>
  <si>
    <t>19612</t>
  </si>
  <si>
    <t>19613</t>
  </si>
  <si>
    <t>19614</t>
  </si>
  <si>
    <t>19621</t>
  </si>
  <si>
    <t>19622</t>
  </si>
  <si>
    <t>19623</t>
  </si>
  <si>
    <t>19624</t>
  </si>
  <si>
    <t>19631</t>
  </si>
  <si>
    <t>19632</t>
  </si>
  <si>
    <t>19633</t>
  </si>
  <si>
    <t>19634</t>
  </si>
  <si>
    <t>19641</t>
  </si>
  <si>
    <t>19642</t>
  </si>
  <si>
    <t>19643</t>
  </si>
  <si>
    <t>19644</t>
  </si>
  <si>
    <t>19651</t>
  </si>
  <si>
    <t>19652</t>
  </si>
  <si>
    <t>19653</t>
  </si>
  <si>
    <t>19654</t>
  </si>
  <si>
    <t>19661</t>
  </si>
  <si>
    <t>19662</t>
  </si>
  <si>
    <t>19663</t>
  </si>
  <si>
    <t>19664</t>
  </si>
  <si>
    <t>19671</t>
  </si>
  <si>
    <t>19672</t>
  </si>
  <si>
    <t>19673</t>
  </si>
  <si>
    <t>19674</t>
  </si>
  <si>
    <t>19681</t>
  </si>
  <si>
    <t>19682</t>
  </si>
  <si>
    <t>19683</t>
  </si>
  <si>
    <t>19684</t>
  </si>
  <si>
    <t>19691</t>
  </si>
  <si>
    <t>19692</t>
  </si>
  <si>
    <t>19693</t>
  </si>
  <si>
    <t>19694</t>
  </si>
  <si>
    <t>19701</t>
  </si>
  <si>
    <t>19702</t>
  </si>
  <si>
    <t>19703</t>
  </si>
  <si>
    <t>19704</t>
  </si>
  <si>
    <t>19711</t>
  </si>
  <si>
    <t>19712</t>
  </si>
  <si>
    <t>19713</t>
  </si>
  <si>
    <t>19714</t>
  </si>
  <si>
    <t>19721</t>
  </si>
  <si>
    <t>19722</t>
  </si>
  <si>
    <t>19723</t>
  </si>
  <si>
    <t>19724</t>
  </si>
  <si>
    <t>19731</t>
  </si>
  <si>
    <t>19732</t>
  </si>
  <si>
    <t>19733</t>
  </si>
  <si>
    <t>19734</t>
  </si>
  <si>
    <t>19741</t>
  </si>
  <si>
    <t>19742</t>
  </si>
  <si>
    <t>19743</t>
  </si>
  <si>
    <t>19744</t>
  </si>
  <si>
    <t>19751</t>
  </si>
  <si>
    <t>19752</t>
  </si>
  <si>
    <t>19753</t>
  </si>
  <si>
    <t>19754</t>
  </si>
  <si>
    <t>19761</t>
  </si>
  <si>
    <t>19762</t>
  </si>
  <si>
    <t>19763</t>
  </si>
  <si>
    <t>19764</t>
  </si>
  <si>
    <t>19771</t>
  </si>
  <si>
    <t>19772</t>
  </si>
  <si>
    <t>19773</t>
  </si>
  <si>
    <t>19774</t>
  </si>
  <si>
    <t>19781</t>
  </si>
  <si>
    <t>19782</t>
  </si>
  <si>
    <t>19783</t>
  </si>
  <si>
    <t>19784</t>
  </si>
  <si>
    <t>19791</t>
  </si>
  <si>
    <t>19792</t>
  </si>
  <si>
    <t>19793</t>
  </si>
  <si>
    <t>19794</t>
  </si>
  <si>
    <t>19801</t>
  </si>
  <si>
    <t>19802</t>
  </si>
  <si>
    <t>19803</t>
  </si>
  <si>
    <t>19804</t>
  </si>
  <si>
    <t>19811</t>
  </si>
  <si>
    <t>19812</t>
  </si>
  <si>
    <t>19813</t>
  </si>
  <si>
    <t>19814</t>
  </si>
  <si>
    <t>19821</t>
  </si>
  <si>
    <t>19822</t>
  </si>
  <si>
    <t>19823</t>
  </si>
  <si>
    <t>19824</t>
  </si>
  <si>
    <t>19831</t>
  </si>
  <si>
    <t>19832</t>
  </si>
  <si>
    <t>19833</t>
  </si>
  <si>
    <t>19834</t>
  </si>
  <si>
    <t>19841</t>
  </si>
  <si>
    <t>19842</t>
  </si>
  <si>
    <t>19843</t>
  </si>
  <si>
    <t>19844</t>
  </si>
  <si>
    <t>19851</t>
  </si>
  <si>
    <t>19852</t>
  </si>
  <si>
    <t>19853</t>
  </si>
  <si>
    <t>19854</t>
  </si>
  <si>
    <t>19861</t>
  </si>
  <si>
    <t>19862</t>
  </si>
  <si>
    <t>19863</t>
  </si>
  <si>
    <t>19864</t>
  </si>
  <si>
    <t>19871</t>
  </si>
  <si>
    <t>19872</t>
  </si>
  <si>
    <t>19873</t>
  </si>
  <si>
    <t>19874</t>
  </si>
  <si>
    <t>19881</t>
  </si>
  <si>
    <t>19882</t>
  </si>
  <si>
    <t>19883</t>
  </si>
  <si>
    <t>19884</t>
  </si>
  <si>
    <t>19891</t>
  </si>
  <si>
    <t>19892</t>
  </si>
  <si>
    <t>19893</t>
  </si>
  <si>
    <t>19894</t>
  </si>
  <si>
    <t>19901</t>
  </si>
  <si>
    <t>19902</t>
  </si>
  <si>
    <t>19903</t>
  </si>
  <si>
    <t>19904</t>
  </si>
  <si>
    <t>19911</t>
  </si>
  <si>
    <t>19912</t>
  </si>
  <si>
    <t>19913</t>
  </si>
  <si>
    <t>19914</t>
  </si>
  <si>
    <t>19921</t>
  </si>
  <si>
    <t>19922</t>
  </si>
  <si>
    <t>19923</t>
  </si>
  <si>
    <t>19924</t>
  </si>
  <si>
    <t>19931</t>
  </si>
  <si>
    <t>19932</t>
  </si>
  <si>
    <t>19933</t>
  </si>
  <si>
    <t>19934</t>
  </si>
  <si>
    <t>19941</t>
  </si>
  <si>
    <t>19942</t>
  </si>
  <si>
    <t>19943</t>
  </si>
  <si>
    <t>19944</t>
  </si>
  <si>
    <t>19951</t>
  </si>
  <si>
    <t>19952</t>
  </si>
  <si>
    <t>19953</t>
  </si>
  <si>
    <t>19954</t>
  </si>
  <si>
    <t>19961</t>
  </si>
  <si>
    <t>19962</t>
  </si>
  <si>
    <t>19963</t>
  </si>
  <si>
    <t>19964</t>
  </si>
  <si>
    <t>19971</t>
  </si>
  <si>
    <t>19972</t>
  </si>
  <si>
    <t>19973</t>
  </si>
  <si>
    <t>19974</t>
  </si>
  <si>
    <t>19981</t>
  </si>
  <si>
    <t>19982</t>
  </si>
  <si>
    <t>19983</t>
  </si>
  <si>
    <t>19984</t>
  </si>
  <si>
    <t>19991</t>
  </si>
  <si>
    <t>19992</t>
  </si>
  <si>
    <t>19993</t>
  </si>
  <si>
    <t>19994</t>
  </si>
  <si>
    <t>20001</t>
  </si>
  <si>
    <t>20002</t>
  </si>
  <si>
    <t>20003</t>
  </si>
  <si>
    <t>20004</t>
  </si>
  <si>
    <t>20011</t>
  </si>
  <si>
    <t>20012</t>
  </si>
  <si>
    <t>20013</t>
  </si>
  <si>
    <t>20014</t>
  </si>
  <si>
    <t>20021</t>
  </si>
  <si>
    <t>20022</t>
  </si>
  <si>
    <t>20023</t>
  </si>
  <si>
    <t>20024</t>
  </si>
  <si>
    <t>20031</t>
  </si>
  <si>
    <t>20032</t>
  </si>
  <si>
    <t>20033</t>
  </si>
  <si>
    <t>20034</t>
  </si>
  <si>
    <t>20041</t>
  </si>
  <si>
    <t>20042</t>
  </si>
  <si>
    <t>20043</t>
  </si>
  <si>
    <t>20044</t>
  </si>
  <si>
    <t>20051</t>
  </si>
  <si>
    <t>20052</t>
  </si>
  <si>
    <t>20053</t>
  </si>
  <si>
    <t>20054</t>
  </si>
  <si>
    <t>20061</t>
  </si>
  <si>
    <t>20062</t>
  </si>
  <si>
    <t>20063</t>
  </si>
  <si>
    <t>20064</t>
  </si>
  <si>
    <t>20071</t>
  </si>
  <si>
    <t>20072</t>
  </si>
  <si>
    <t>20073</t>
  </si>
  <si>
    <t>20074</t>
  </si>
  <si>
    <t>20081</t>
  </si>
  <si>
    <t>20082</t>
  </si>
  <si>
    <t>20083</t>
  </si>
  <si>
    <t>20084</t>
  </si>
  <si>
    <t>20091</t>
  </si>
  <si>
    <t>20092</t>
  </si>
  <si>
    <t>20093</t>
  </si>
  <si>
    <t>20094</t>
  </si>
  <si>
    <t>20101</t>
  </si>
  <si>
    <t>20102</t>
  </si>
  <si>
    <t>20103</t>
  </si>
  <si>
    <t>20104</t>
  </si>
  <si>
    <t>20111</t>
  </si>
  <si>
    <t>20112</t>
  </si>
  <si>
    <t>20113</t>
  </si>
  <si>
    <t>20114</t>
  </si>
  <si>
    <t>20121</t>
  </si>
  <si>
    <t>20122</t>
  </si>
  <si>
    <t>20123</t>
  </si>
  <si>
    <t>20124</t>
  </si>
  <si>
    <t>20131</t>
  </si>
  <si>
    <t>20132</t>
  </si>
  <si>
    <t>20133</t>
  </si>
  <si>
    <t>20134</t>
  </si>
  <si>
    <t>20141</t>
  </si>
  <si>
    <t>20142</t>
  </si>
  <si>
    <t>20143</t>
  </si>
  <si>
    <t>20144</t>
  </si>
  <si>
    <t>20151</t>
  </si>
  <si>
    <t>20152</t>
  </si>
  <si>
    <t>20153</t>
  </si>
  <si>
    <t>20154</t>
  </si>
  <si>
    <t>20161</t>
  </si>
  <si>
    <t>19471 *Q Mag=Millions</t>
  </si>
  <si>
    <t xml:space="preserve">Japan: Gross Domestic Product (SAAR, Mil.US$, OECD PPP)  </t>
  </si>
  <si>
    <t xml:space="preserve">Korea: Gross Domestic Product (SAAR, Mil.US$, OECD PPP)  </t>
  </si>
  <si>
    <t xml:space="preserve">May-25-2016 08:43 </t>
  </si>
  <si>
    <t xml:space="preserve">Sum </t>
  </si>
  <si>
    <t xml:space="preserve">International Monetary Fund </t>
  </si>
  <si>
    <t>sa(C136CZN@OECDMEI )</t>
  </si>
  <si>
    <t>sa(C158CZN@OECDMEI )</t>
  </si>
  <si>
    <t>sa(C112CZN@OECDMEI)</t>
  </si>
  <si>
    <t>S111PC@G10</t>
  </si>
  <si>
    <t>sa(C193CZN@OECDMEI)</t>
  </si>
  <si>
    <t>SA(C156CZCN@OECDMEI)</t>
  </si>
  <si>
    <t>SA(C132CZCN@OECDMEI)</t>
  </si>
  <si>
    <t>SA(C134CZCN@OECDMEI)</t>
  </si>
  <si>
    <t>SA(C136CZCN@OECDMEI)</t>
  </si>
  <si>
    <t xml:space="preserve">SA(C112CZCN@OECDMEI) </t>
  </si>
  <si>
    <t>S111PCXG@G10</t>
  </si>
  <si>
    <t>sa(C124CZN@OECDMEI)</t>
  </si>
  <si>
    <t>sa(C122CZN@OECDMEI)</t>
  </si>
  <si>
    <t>sa(C172CZN@OECDMEI)</t>
  </si>
  <si>
    <t>sa(C174CZN@OECDMEI)</t>
  </si>
  <si>
    <t>sa(C178CZN@OECDMEI)</t>
  </si>
  <si>
    <t>sa(C142CZN@OECDMEI)</t>
  </si>
  <si>
    <t>sa(C182CZN@OECDMEI)</t>
  </si>
  <si>
    <t>sa(C542CZN@OECDMEI)</t>
  </si>
  <si>
    <t>sa(C184CZN@OECDMEI)</t>
  </si>
  <si>
    <t>sa(C144CZN@OECDMEI)</t>
  </si>
  <si>
    <t>sa(C146CZN@OECDMEI)</t>
  </si>
  <si>
    <t>sa(C122CZCN@OECDMEI)</t>
  </si>
  <si>
    <t>sa(C124CZCN@OECDMEI)</t>
  </si>
  <si>
    <t>sa(C172CZCN@OECDMEI)</t>
  </si>
  <si>
    <t>sa(C174CZCN@OECDMEI)</t>
  </si>
  <si>
    <t>sa(C178CZCN@OECDMEI)</t>
  </si>
  <si>
    <t>sa(C138CZCN@OECDMEI)</t>
  </si>
  <si>
    <t>sa(C142CZCN@OECDMEI)</t>
  </si>
  <si>
    <t>sa(C182CZCN@OECDMEI)</t>
  </si>
  <si>
    <t>sa(C542CZCN@OECDMEI)</t>
  </si>
  <si>
    <t>sa(C184CZCN@OECDMEI)</t>
  </si>
  <si>
    <t>sa(C144CZCN@OECDMEI)</t>
  </si>
  <si>
    <t>sa(C146CZCN@OECDMEI)</t>
  </si>
  <si>
    <t>SA(C193CZCN@OECDMEI)</t>
  </si>
  <si>
    <t>sa(C156CZN@OECDMEI)</t>
  </si>
  <si>
    <t>sa(C132CZN@OECDMEI)</t>
  </si>
  <si>
    <t>sa(C134CZN@OECDMEI)</t>
  </si>
  <si>
    <t xml:space="preserve">SA(C158CZCN@OECDMEI) </t>
  </si>
  <si>
    <t>19471 *Q</t>
  </si>
  <si>
    <t xml:space="preserve">Quarterly [Monthly] </t>
  </si>
  <si>
    <t xml:space="preserve">Jun-10-2016 08:06 </t>
  </si>
  <si>
    <t xml:space="preserve">Q1-2016 [Apr-2016] </t>
  </si>
  <si>
    <t xml:space="preserve">Q1-1949 [Jan-1949] </t>
  </si>
  <si>
    <t>Canada: Consumer Price Index (NSA, 2010=100)  - Seasonal Adjustment, All</t>
  </si>
  <si>
    <t xml:space="preserve">Organization for Economic Cooperation &amp; Development </t>
  </si>
  <si>
    <t xml:space="preserve">Q1-1955 [Jan-1955] </t>
  </si>
  <si>
    <t>France: Consumer Price Index (NSA, 2010=100)  - Seasonal Adjustment, All</t>
  </si>
  <si>
    <t>Germany: Consumer Price Index (NSA, 2010=100)  - Seasonal Adjustment, All</t>
  </si>
  <si>
    <t xml:space="preserve">Q1-2016 [May-2016] </t>
  </si>
  <si>
    <t>Italy: Consumer Price Index (NSA, 2010=100)  - Seasonal Adjustment, All</t>
  </si>
  <si>
    <t>Japan: CPI: All Items inc Imputed Rent (NSA, 2010=100)  - Seasonal Adjustment, All</t>
  </si>
  <si>
    <t>U.K.: Consumer Price Index (NSA, 2010=100)  - Seasonal Adjustment, All</t>
  </si>
  <si>
    <t xml:space="preserve">May-17-2016 07:33 </t>
  </si>
  <si>
    <t xml:space="preserve">Bureau of Labor Statistics </t>
  </si>
  <si>
    <t xml:space="preserve">U.S.: Consumer Price Index (SA, 1982-84=100)  </t>
  </si>
  <si>
    <t xml:space="preserve">May-11-2016 09:30 </t>
  </si>
  <si>
    <t xml:space="preserve">Q4-1948 </t>
  </si>
  <si>
    <t>Australia: Consumer Price Index (NSA, 2010=100)  - Seasonal Adjustment, All</t>
  </si>
  <si>
    <t xml:space="preserve">Q1-1958 [Jan-1958] </t>
  </si>
  <si>
    <t>Austria: Consumer Price Index (NSA, 2010=100)  - Seasonal Adjustment, All</t>
  </si>
  <si>
    <t>Belgium: Consumer Price Index (NSA, 2010=100)  - Seasonal Adjustment, All</t>
  </si>
  <si>
    <t xml:space="preserve">Jun-13-2016 07:16 </t>
  </si>
  <si>
    <t>Finland: Consumer Price Index (NSA, 2010=100)  - Seasonal Adjustment, All</t>
  </si>
  <si>
    <t>Greece: Consumer Price Index (NSA, 2010=100)  - Seasonal Adjustment, All</t>
  </si>
  <si>
    <t xml:space="preserve">Q1-1955 [Feb-1955] </t>
  </si>
  <si>
    <t>Ireland: Consumer Price Index (NSA, 2010=100)  - Seasonal Adjustment, All</t>
  </si>
  <si>
    <t xml:space="preserve">Q2-1960 [Apr-1960] </t>
  </si>
  <si>
    <t>Norway: Consumer Price Index (NSA, 2010=100)  - Seasonal Adjustment, All</t>
  </si>
  <si>
    <t>Portugal: Consumer Price Index: All Items Less Rent (NSA, 2010=100)  - Seasonal Adjustment, All</t>
  </si>
  <si>
    <t xml:space="preserve">Q3-1951 [Aug-1951] </t>
  </si>
  <si>
    <t>Korea: Consumer Price Index (NSA, 2010=100)  - Seasonal Adjustment, All</t>
  </si>
  <si>
    <t xml:space="preserve">Q1-1954 [Mar-1954] </t>
  </si>
  <si>
    <t>Spain: Consumer Price Index (NSA, 2010=100)  - Seasonal Adjustment, All</t>
  </si>
  <si>
    <t>Sweden: Consumer Price Index (NSA, 2010=100)  - Seasonal Adjustment, All</t>
  </si>
  <si>
    <t>Switzerland: Consumer Price Index (NSA, 2010=100)  - Seasonal Adjustment, All</t>
  </si>
  <si>
    <t>sa(C138PC@IFS)</t>
  </si>
  <si>
    <t xml:space="preserve">Q1-1961 [Jan-1961] </t>
  </si>
  <si>
    <t>Canada: CPI: All Items exc Food, Energy (NSA, 2010=100)  - Seasonal Adjustment, All</t>
  </si>
  <si>
    <t xml:space="preserve">Q1-1970 [Jan-1970] </t>
  </si>
  <si>
    <t>France: CPI: All Items exc Food, Energy (NSA, 2010=100)  - Seasonal Adjustment, All</t>
  </si>
  <si>
    <t xml:space="preserve">Q1-1962 [Jan-1962] </t>
  </si>
  <si>
    <t>Germany: CPI: All Items exc Food, Energy (NSA, 2010=100)  - Seasonal Adjustment, All</t>
  </si>
  <si>
    <t xml:space="preserve">Q1-1960 [Jan-1960] </t>
  </si>
  <si>
    <t>Italy: Consumer Price Index less Food &amp; Energy (NSA, 2010=100)  - Seasonal Adjustment, All</t>
  </si>
  <si>
    <t>Japan: CPI: All Items exc Food, Energy (NSA, 2010=100)  - Seasonal Adjustment, All</t>
  </si>
  <si>
    <t>U.K.: CPI: All Items exc Food, Energy (NSA, 2010=100)  - Seasonal Adjustment, All</t>
  </si>
  <si>
    <t xml:space="preserve">Q1-1957 </t>
  </si>
  <si>
    <t xml:space="preserve">U.S.: CPI-U: All Items Less Food and Energy (SA, 1982-84=100)  </t>
  </si>
  <si>
    <t xml:space="preserve">Q3-1976 </t>
  </si>
  <si>
    <t>Australia: CPI: All Items exc Food, Energy (NSA, 2010=100)  - Seasonal Adjustment, All</t>
  </si>
  <si>
    <t xml:space="preserve">Q1-1966 [Jan-1966] </t>
  </si>
  <si>
    <t>Austria: CPI: All Items exc Food, Energy (NSA, 2010=100)  - Seasonal Adjustment, All</t>
  </si>
  <si>
    <t xml:space="preserve">Q2-1976 [Jun-1976] </t>
  </si>
  <si>
    <t>Belgium: CPI: All Items exc Food, Energy (NSA, 2010=100)  - Seasonal Adjustment, All</t>
  </si>
  <si>
    <t>Finland: CPI: All Items exc Food, Energy (NSA, 2010=100)  - Seasonal Adjustment, All</t>
  </si>
  <si>
    <t>Greece: CPI All Items Less Food &amp; Energy (NSA, 2010=100)  - Seasonal Adjustment, All</t>
  </si>
  <si>
    <t xml:space="preserve">Q4-1975 [Nov-1975] </t>
  </si>
  <si>
    <t>Ireland: CPI: All Items exc Food, Energy (NSA, 2010=100)  - Seasonal Adjustment, All</t>
  </si>
  <si>
    <t>Netherlands: CPI: All Items exc Food, Energy (NSA, 2010=100)  - Seasonal Adjustment, All</t>
  </si>
  <si>
    <t xml:space="preserve">Q1-1979 [Jan-1979] </t>
  </si>
  <si>
    <t>Norway: CPI: All Items Non-food, Non-energy (2010=100)  - Seasonal Adjustment, All</t>
  </si>
  <si>
    <t xml:space="preserve">Q1-1988 [Jan-1988] </t>
  </si>
  <si>
    <t>Portugal: CPI: All Items exc Food, Energy (NSA, 2010=100)  - Seasonal Adjustment, All</t>
  </si>
  <si>
    <t xml:space="preserve">Q1-1990 [Jan-1990] </t>
  </si>
  <si>
    <t>Korea: CPI: All Items ex Food &amp; Energy (NSA, 2010=100)  - Seasonal Adjustment, All</t>
  </si>
  <si>
    <t xml:space="preserve">Q1-1976 [Jan-1976] </t>
  </si>
  <si>
    <t>Spain: CPI: All Items exc Food, Energy (NSA, 2010=100)  - Seasonal Adjustment, All</t>
  </si>
  <si>
    <t>Sweden: CPI: All Items exc Food, Energy (NSA, 2010=100)  - Seasonal Adjustment, All</t>
  </si>
  <si>
    <t>Switzerland: CPI: All Items exc Food, Energy (NSA, 2010=100)  - Seasonal Adjustment, All</t>
  </si>
  <si>
    <t xml:space="preserve">Apr-26-2016 07:46 </t>
  </si>
  <si>
    <t xml:space="preserve">Q1-2016 [Mar-2016] </t>
  </si>
  <si>
    <t xml:space="preserve">Q1-1957 [Jan-1957] </t>
  </si>
  <si>
    <t>Netherlands: Consumer Prices (2010=100, NSA)  - Seasonal Adjustment, All</t>
  </si>
  <si>
    <t xml:space="preserve">Jun-08-2016 11:01 </t>
  </si>
  <si>
    <t xml:space="preserve">Jul-02-2012 15:05 </t>
  </si>
  <si>
    <t xml:space="preserve">Apr-07-2011 14:23 </t>
  </si>
  <si>
    <t xml:space="preserve">Discontinued </t>
  </si>
  <si>
    <t xml:space="preserve">Feb-24-2016 08:54 </t>
  </si>
  <si>
    <t xml:space="preserve">Bank of England </t>
  </si>
  <si>
    <t xml:space="preserve">Quarterly [Daily] </t>
  </si>
  <si>
    <t xml:space="preserve">Federal Reserve Board </t>
  </si>
  <si>
    <t xml:space="preserve">Jun-06-2016 23:53 </t>
  </si>
  <si>
    <t xml:space="preserve">Reserve Bank of Australia </t>
  </si>
  <si>
    <t xml:space="preserve">Apr-01-1999 16:43 </t>
  </si>
  <si>
    <t xml:space="preserve">Aug-20-2015 10:23 </t>
  </si>
  <si>
    <t xml:space="preserve">May-25-2016 08:44 </t>
  </si>
  <si>
    <t xml:space="preserve">Aug-01-2012 15:26 </t>
  </si>
  <si>
    <t>156</t>
  </si>
  <si>
    <t>132</t>
  </si>
  <si>
    <t>134</t>
  </si>
  <si>
    <t>136</t>
  </si>
  <si>
    <t>158</t>
  </si>
  <si>
    <t>112</t>
  </si>
  <si>
    <t>111</t>
  </si>
  <si>
    <t>193</t>
  </si>
  <si>
    <t>122</t>
  </si>
  <si>
    <t>124</t>
  </si>
  <si>
    <t>172</t>
  </si>
  <si>
    <t>174</t>
  </si>
  <si>
    <t>178</t>
  </si>
  <si>
    <t>138</t>
  </si>
  <si>
    <t>142</t>
  </si>
  <si>
    <t>182</t>
  </si>
  <si>
    <t>542</t>
  </si>
  <si>
    <t>184</t>
  </si>
  <si>
    <t>144</t>
  </si>
  <si>
    <t>146</t>
  </si>
  <si>
    <t>GDP</t>
  </si>
  <si>
    <t>Core CPI</t>
  </si>
  <si>
    <t>Core CPI Splicepoint</t>
  </si>
  <si>
    <t>Pennworldtable</t>
  </si>
  <si>
    <t>Used to create the GDP
 share before 1960</t>
  </si>
  <si>
    <t>Policy rate(Euro)</t>
  </si>
  <si>
    <t>C138FRIO@OECDMEI</t>
  </si>
  <si>
    <t xml:space="preserve">Jun-02-2016 07:21 </t>
  </si>
  <si>
    <t xml:space="preserve">European Central Bank </t>
  </si>
  <si>
    <t xml:space="preserve">Q1-1986 </t>
  </si>
  <si>
    <t xml:space="preserve">Netherlands: 3-Month AIBOR: Amsterdam Interbank Offer Rate (% per annum)  </t>
  </si>
  <si>
    <t>WTI</t>
  </si>
  <si>
    <t>PZTEXP@USECON</t>
  </si>
  <si>
    <t xml:space="preserve">Jun-01-2016 07:42 </t>
  </si>
  <si>
    <t xml:space="preserve">Energy Information Admin/Chicago Mercantile Exch </t>
  </si>
  <si>
    <t xml:space="preserve">Q1-1946 </t>
  </si>
  <si>
    <t xml:space="preserve">Spot Oil Price: West Texas Intermediate [Prior'82=Posted Price] ($/Barrel)  </t>
  </si>
  <si>
    <t>Policy rate (Splice64)</t>
  </si>
  <si>
    <t>S542NGPC@EMERGEPR</t>
  </si>
  <si>
    <t xml:space="preserve">Korea: Gross Domestic Product (SA, Bil.Ch.2010.Won)  </t>
  </si>
  <si>
    <t xml:space="preserve">Bank of Korea </t>
  </si>
  <si>
    <t xml:space="preserve">Jun-01-2016 18:01 </t>
  </si>
  <si>
    <t>AGG(C156FROS@OECDMEI,AVG)</t>
  </si>
  <si>
    <t>AGG(C132FRUO@OECDMEI,AVG)</t>
  </si>
  <si>
    <t>AGG(C134IM@IFS,AVG)</t>
  </si>
  <si>
    <t>AGG(C136IC@IFS,AVG)</t>
  </si>
  <si>
    <t>AGG(C158IM@IFS,AVG)</t>
  </si>
  <si>
    <t>AGG(N112RTAR@G10,AVG)</t>
  </si>
  <si>
    <t>AGG(FFED@DAILY ,AVG)</t>
  </si>
  <si>
    <t>AGG(N193RTAR@G10,AVG)</t>
  </si>
  <si>
    <t>AGG(C122IC@IFS,AVG)</t>
  </si>
  <si>
    <t>AGG(C124IM@IFS,AVG)</t>
  </si>
  <si>
    <t>AGG(C172IFC@IFS,AVG)</t>
  </si>
  <si>
    <t>AGG(C174IC@IFS,AVG)</t>
  </si>
  <si>
    <t>AGG(C178IC@IFS ,AVG)</t>
  </si>
  <si>
    <t>AGG(C138IC@IFS ,AVG)</t>
  </si>
  <si>
    <t>AGG(C142IC@IFS ,AVG)</t>
  </si>
  <si>
    <t>AGG(C182IC@IFS ,AVG)</t>
  </si>
  <si>
    <t>AGG(C542IFC@IFS,AVG)</t>
  </si>
  <si>
    <t>AGG(C184IC@IFS,AVG)</t>
  </si>
  <si>
    <t>AGG(C144FRUO@OECDMEI,AVG)</t>
  </si>
  <si>
    <t xml:space="preserve">Canada: Central Bank Rate (% p.a.) </t>
  </si>
  <si>
    <t xml:space="preserve">France: Overnight Interbank Rate (% per annum) </t>
  </si>
  <si>
    <t xml:space="preserve">Germany: MMkt Rate: Interbank: Overnight (%) </t>
  </si>
  <si>
    <t xml:space="preserve">Italy: Bank of Italy Discount Rate [DISC](EOP, %) </t>
  </si>
  <si>
    <t xml:space="preserve">Japan: MMkt Rate: Tokyo Overnight Call Money (%) </t>
  </si>
  <si>
    <t xml:space="preserve">U.K.: Official Bank Rate (EOP, %) </t>
  </si>
  <si>
    <t xml:space="preserve">Federal Funds [Effective] Rate (% p.a.) </t>
  </si>
  <si>
    <t xml:space="preserve">Australia: Official Cash Rate (EOP, %) </t>
  </si>
  <si>
    <t xml:space="preserve">Austria: National Bank Discount Rate [DISC](EOP, %) </t>
  </si>
  <si>
    <t xml:space="preserve">Belgium: MMkt Rate: 3-Month Interbank Transactions [DISC](%) </t>
  </si>
  <si>
    <t xml:space="preserve">Finland: Discount Rate (EOP, % Per Annum) </t>
  </si>
  <si>
    <t xml:space="preserve">Greece: Bank of Greece Bank Rate [DISC](EOP, %) </t>
  </si>
  <si>
    <t xml:space="preserve">Ireland: STF Rate [DISC](EOP, %) </t>
  </si>
  <si>
    <t xml:space="preserve">Netherlands: Discount Rate [DISC](EOP, %) </t>
  </si>
  <si>
    <t xml:space="preserve">Norway: Central Bank Policy Rate: Discount Rate (EOP, % per annum) </t>
  </si>
  <si>
    <t xml:space="preserve">Portugal: Discount Rate [DISC](EOP, %) </t>
  </si>
  <si>
    <t xml:space="preserve">Korea: Discount Rate (EOP, %) </t>
  </si>
  <si>
    <t xml:space="preserve">Spain: Bank of Spain Rate [DISC](EOP, %) </t>
  </si>
  <si>
    <t xml:space="preserve">Sweden: Overnight Money Rate (% per annum) </t>
  </si>
  <si>
    <t xml:space="preserve">Q1-1964 [Jan-1964] </t>
  </si>
  <si>
    <t xml:space="preserve">Q1-1921 [Jan-1921] </t>
  </si>
  <si>
    <t xml:space="preserve">Q3-1954 [01-Jul-1954] </t>
  </si>
  <si>
    <t xml:space="preserve">Q2-1959 [Jun-1959] </t>
  </si>
  <si>
    <t xml:space="preserve">Q1-2012 [May-2012] </t>
  </si>
  <si>
    <t xml:space="preserve">Q4-1998 [Dec-1998] </t>
  </si>
  <si>
    <t xml:space="preserve">Q4-2015 [Jan-2016] </t>
  </si>
  <si>
    <t xml:space="preserve">Q2-2016 [Jun-2016] </t>
  </si>
  <si>
    <t xml:space="preserve">Q1-2016 [15-Jun-2016] </t>
  </si>
  <si>
    <t xml:space="preserve">Q4-1998 [Jan-1999] </t>
  </si>
  <si>
    <t xml:space="preserve">Q3-2005 [Oct-2005] </t>
  </si>
  <si>
    <t xml:space="preserve">Q4-2000 [Dec-2000] </t>
  </si>
  <si>
    <t xml:space="preserve">Q4-1993 [Dec-1993] </t>
  </si>
  <si>
    <t xml:space="preserve">Average [End of Period] </t>
  </si>
  <si>
    <t xml:space="preserve">Jun-16-2016 06:01 </t>
  </si>
  <si>
    <t xml:space="preserve">Jun-16-2016 15:21 </t>
  </si>
  <si>
    <t>AGG(N023RTAR@G10,AVG)</t>
  </si>
  <si>
    <t xml:space="preserve">EA 11-19: Main Refinancing Rate (EOP, %) </t>
  </si>
  <si>
    <t xml:space="preserve">Q1-1999 [Jan-1999] </t>
  </si>
  <si>
    <t>AGG(C146IC@IFS,AVG)</t>
  </si>
  <si>
    <t xml:space="preserve">Switzerland: Central Bank Policy Rate: Discount Rate (EOP, % per annum) </t>
  </si>
  <si>
    <t>VariableCode</t>
  </si>
  <si>
    <t>RegionCode</t>
  </si>
  <si>
    <t>YearCode</t>
  </si>
  <si>
    <t>AggValue</t>
  </si>
  <si>
    <t>rgdpna</t>
  </si>
  <si>
    <t>LCA</t>
  </si>
  <si>
    <t>CPV</t>
  </si>
  <si>
    <t>MLT</t>
  </si>
  <si>
    <t>BGD</t>
  </si>
  <si>
    <t>LVA</t>
  </si>
  <si>
    <t>FJI</t>
  </si>
  <si>
    <t>ISR</t>
  </si>
  <si>
    <t>NZL</t>
  </si>
  <si>
    <t>GMB</t>
  </si>
  <si>
    <t>LBR</t>
  </si>
  <si>
    <t>LTU</t>
  </si>
  <si>
    <t>COL</t>
  </si>
  <si>
    <t>GHA</t>
  </si>
  <si>
    <t>BOL</t>
  </si>
  <si>
    <t>BWA</t>
  </si>
  <si>
    <t>MLI</t>
  </si>
  <si>
    <t>GBR</t>
  </si>
  <si>
    <t>GEO</t>
  </si>
  <si>
    <t>PHL</t>
  </si>
  <si>
    <t>ARG</t>
  </si>
  <si>
    <t>BLR</t>
  </si>
  <si>
    <t>LKA</t>
  </si>
  <si>
    <t>CHE</t>
  </si>
  <si>
    <t>LBN</t>
  </si>
  <si>
    <t>BEN</t>
  </si>
  <si>
    <t>BRB</t>
  </si>
  <si>
    <t>DOM</t>
  </si>
  <si>
    <t>HKG</t>
  </si>
  <si>
    <t>CMR</t>
  </si>
  <si>
    <t>MAC</t>
  </si>
  <si>
    <t>IDN</t>
  </si>
  <si>
    <t>AUT</t>
  </si>
  <si>
    <t>MDV</t>
  </si>
  <si>
    <t>CYP</t>
  </si>
  <si>
    <t>IND</t>
  </si>
  <si>
    <t>ATG</t>
  </si>
  <si>
    <t>ETH</t>
  </si>
  <si>
    <t>EGY</t>
  </si>
  <si>
    <t>PRT</t>
  </si>
  <si>
    <t>KOR</t>
  </si>
  <si>
    <t>HND</t>
  </si>
  <si>
    <t>GNB</t>
  </si>
  <si>
    <t>ALB</t>
  </si>
  <si>
    <t>CAF</t>
  </si>
  <si>
    <t>CAN</t>
  </si>
  <si>
    <t>MDA</t>
  </si>
  <si>
    <t>CZE</t>
  </si>
  <si>
    <t>MEX</t>
  </si>
  <si>
    <t>MAR</t>
  </si>
  <si>
    <t>COM</t>
  </si>
  <si>
    <t>NER</t>
  </si>
  <si>
    <t>SEN</t>
  </si>
  <si>
    <t>COG</t>
  </si>
  <si>
    <t>BLZ</t>
  </si>
  <si>
    <t>ITA</t>
  </si>
  <si>
    <t>ROU</t>
  </si>
  <si>
    <t>SYR</t>
  </si>
  <si>
    <t>PAK</t>
  </si>
  <si>
    <t>NOR</t>
  </si>
  <si>
    <t>JPN</t>
  </si>
  <si>
    <t>GNQ</t>
  </si>
  <si>
    <t>PRY</t>
  </si>
  <si>
    <t>SWE</t>
  </si>
  <si>
    <t>TZA</t>
  </si>
  <si>
    <t>AUS</t>
  </si>
  <si>
    <t>CHL</t>
  </si>
  <si>
    <t>CHN</t>
  </si>
  <si>
    <t>HRV</t>
  </si>
  <si>
    <t>NGA</t>
  </si>
  <si>
    <t>MKD</t>
  </si>
  <si>
    <t>BRN</t>
  </si>
  <si>
    <t>JAM</t>
  </si>
  <si>
    <t>QAT</t>
  </si>
  <si>
    <t>DEU</t>
  </si>
  <si>
    <t>MWI</t>
  </si>
  <si>
    <t>IRQ</t>
  </si>
  <si>
    <t>ESP</t>
  </si>
  <si>
    <t>IRL</t>
  </si>
  <si>
    <t>JOR</t>
  </si>
  <si>
    <t>POL</t>
  </si>
  <si>
    <t>USA</t>
  </si>
  <si>
    <t>KGZ</t>
  </si>
  <si>
    <t>TUN</t>
  </si>
  <si>
    <t>NAM</t>
  </si>
  <si>
    <t>SLE</t>
  </si>
  <si>
    <t>AGO</t>
  </si>
  <si>
    <t>KNA</t>
  </si>
  <si>
    <t>BMU</t>
  </si>
  <si>
    <t>GIN</t>
  </si>
  <si>
    <t>MUS</t>
  </si>
  <si>
    <t>CIV</t>
  </si>
  <si>
    <t>FIN</t>
  </si>
  <si>
    <t>MNG</t>
  </si>
  <si>
    <t>SVK</t>
  </si>
  <si>
    <t>UKR</t>
  </si>
  <si>
    <t>PER</t>
  </si>
  <si>
    <t>RWA</t>
  </si>
  <si>
    <t>SAU</t>
  </si>
  <si>
    <t>TTO</t>
  </si>
  <si>
    <t>BGR</t>
  </si>
  <si>
    <t>BTN</t>
  </si>
  <si>
    <t>MRT</t>
  </si>
  <si>
    <t>NPL</t>
  </si>
  <si>
    <t>SGP</t>
  </si>
  <si>
    <t>URY</t>
  </si>
  <si>
    <t>TCD</t>
  </si>
  <si>
    <t>ZAF</t>
  </si>
  <si>
    <t>OMN</t>
  </si>
  <si>
    <t>VNM</t>
  </si>
  <si>
    <t>ZMB</t>
  </si>
  <si>
    <t>DMA</t>
  </si>
  <si>
    <t>UGA</t>
  </si>
  <si>
    <t>AZE</t>
  </si>
  <si>
    <t>BRA</t>
  </si>
  <si>
    <t>LSO</t>
  </si>
  <si>
    <t>KHM</t>
  </si>
  <si>
    <t>LUX</t>
  </si>
  <si>
    <t>SWZ</t>
  </si>
  <si>
    <t>VEN</t>
  </si>
  <si>
    <t>ECU</t>
  </si>
  <si>
    <t>EST</t>
  </si>
  <si>
    <t>NLD</t>
  </si>
  <si>
    <t>BEL</t>
  </si>
  <si>
    <t>BFA</t>
  </si>
  <si>
    <t>COD</t>
  </si>
  <si>
    <t>DNK</t>
  </si>
  <si>
    <t>MOZ</t>
  </si>
  <si>
    <t>GAB</t>
  </si>
  <si>
    <t>VCT</t>
  </si>
  <si>
    <t>GRD</t>
  </si>
  <si>
    <t>TKM</t>
  </si>
  <si>
    <t>ZWE</t>
  </si>
  <si>
    <t>BIH</t>
  </si>
  <si>
    <t>BHR</t>
  </si>
  <si>
    <t>SUR</t>
  </si>
  <si>
    <t>YEM</t>
  </si>
  <si>
    <t>GRC</t>
  </si>
  <si>
    <t>HUN</t>
  </si>
  <si>
    <t>SVN</t>
  </si>
  <si>
    <t>KEN</t>
  </si>
  <si>
    <t>TGO</t>
  </si>
  <si>
    <t>SDN</t>
  </si>
  <si>
    <t>UZB</t>
  </si>
  <si>
    <t>BHS</t>
  </si>
  <si>
    <t>THA</t>
  </si>
  <si>
    <t>CRI</t>
  </si>
  <si>
    <t>TJK</t>
  </si>
  <si>
    <t>MDG</t>
  </si>
  <si>
    <t>FRA</t>
  </si>
  <si>
    <t>KAZ</t>
  </si>
  <si>
    <t>LAO</t>
  </si>
  <si>
    <t>BDI</t>
  </si>
  <si>
    <t>DJI</t>
  </si>
  <si>
    <t>MYS</t>
  </si>
  <si>
    <t>GTM</t>
  </si>
  <si>
    <t>IRN</t>
  </si>
  <si>
    <t>PAN</t>
  </si>
  <si>
    <t>SLV</t>
  </si>
  <si>
    <t>SRB</t>
  </si>
  <si>
    <t>STP</t>
  </si>
  <si>
    <t>TUR</t>
  </si>
  <si>
    <t>TWN</t>
  </si>
  <si>
    <t>KWT</t>
  </si>
  <si>
    <t>ARM</t>
  </si>
  <si>
    <t>RUS</t>
  </si>
  <si>
    <t>ISL</t>
  </si>
  <si>
    <t>MNE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</si>
</sst>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"/>
    <numFmt numFmtId="166" formatCode="0.000"/>
    <numFmt numFmtId="167" formatCode="0.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Alignment="0"/>
    <xf numFmtId="0" fontId="1" fillId="0" borderId="0"/>
  </cellStyleXfs>
  <cellXfs count="21">
    <xf numFmtId="0" fontId="0" fillId="0" borderId="0" xfId="0"/>
    <xf numFmtId="0" fontId="0" fillId="0" borderId="0" xfId="0" quotePrefix="1"/>
    <xf numFmtId="2" fontId="0" fillId="0" borderId="0" xfId="0" applyNumberFormat="1"/>
    <xf numFmtId="1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 quotePrefix="1"/>
    <xf numFmtId="0" fontId="0" fillId="0" borderId="0" xfId="0" applyFill="1"/>
    <xf numFmtId="0" fontId="0" fillId="0" borderId="0" xfId="0"/>
    <xf numFmtId="0" fontId="0" fillId="0" borderId="0" xfId="0" quotePrefix="1"/>
    <xf numFmtId="0" fontId="0" fillId="0" borderId="0" xfId="0" applyAlignment="1">
      <alignment horizontal="right"/>
    </xf>
    <xf numFmtId="0" fontId="0" fillId="0" borderId="0" xfId="0"/>
    <xf numFmtId="0" fontId="0" fillId="0" borderId="0" xfId="0" quotePrefix="1"/>
    <xf numFmtId="164" fontId="0" fillId="0" borderId="0" xfId="0" applyNumberFormat="1"/>
    <xf numFmtId="0" fontId="0" fillId="0" borderId="0" xfId="0"/>
    <xf numFmtId="2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3">
    <cellStyle name="Normal" xfId="0" builtinId="0"/>
    <cellStyle name="Normal 3" xfId="2"/>
    <cellStyle name="Normal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2"/>
  <sheetViews>
    <sheetView workbookViewId="0">
      <selection activeCell="B12" sqref="B12"/>
    </sheetView>
  </sheetViews>
  <sheetFormatPr defaultRowHeight="14.4" x14ac:dyDescent="0.3"/>
  <cols>
    <col min="2" max="3" width="35.88671875" customWidth="1"/>
    <col min="4" max="4" width="30.88671875" customWidth="1"/>
    <col min="5" max="5" width="17.5546875" customWidth="1"/>
    <col min="6" max="6" width="21.44140625" customWidth="1"/>
    <col min="7" max="7" width="17.44140625" customWidth="1"/>
    <col min="8" max="9" width="17.44140625" style="11" customWidth="1"/>
    <col min="10" max="10" width="14.6640625" customWidth="1"/>
  </cols>
  <sheetData>
    <row r="1" spans="1:10" x14ac:dyDescent="0.3">
      <c r="B1" t="s">
        <v>7</v>
      </c>
      <c r="C1" t="s">
        <v>8</v>
      </c>
      <c r="D1" t="s">
        <v>516</v>
      </c>
      <c r="E1" t="s">
        <v>517</v>
      </c>
      <c r="F1" t="s">
        <v>518</v>
      </c>
      <c r="G1" t="s">
        <v>521</v>
      </c>
      <c r="H1" s="11" t="s">
        <v>533</v>
      </c>
      <c r="I1" s="11" t="s">
        <v>527</v>
      </c>
      <c r="J1" t="s">
        <v>519</v>
      </c>
    </row>
    <row r="2" spans="1:10" x14ac:dyDescent="0.3">
      <c r="A2" s="19" t="s">
        <v>32</v>
      </c>
      <c r="B2" t="s">
        <v>15</v>
      </c>
      <c r="C2" t="s">
        <v>496</v>
      </c>
      <c r="D2" s="13">
        <v>0</v>
      </c>
      <c r="E2">
        <v>0</v>
      </c>
      <c r="F2" s="11">
        <v>1961.25</v>
      </c>
      <c r="G2">
        <v>0</v>
      </c>
      <c r="H2" s="11">
        <v>0</v>
      </c>
      <c r="J2" s="20" t="s">
        <v>520</v>
      </c>
    </row>
    <row r="3" spans="1:10" x14ac:dyDescent="0.3">
      <c r="A3" s="19"/>
      <c r="B3" t="s">
        <v>16</v>
      </c>
      <c r="C3" t="s">
        <v>497</v>
      </c>
      <c r="D3">
        <v>0</v>
      </c>
      <c r="E3" s="11">
        <v>0</v>
      </c>
      <c r="F3" s="11">
        <v>1970.25</v>
      </c>
      <c r="G3">
        <v>1</v>
      </c>
      <c r="H3" s="11">
        <v>0</v>
      </c>
      <c r="J3" s="19"/>
    </row>
    <row r="4" spans="1:10" x14ac:dyDescent="0.3">
      <c r="A4" s="19"/>
      <c r="B4" t="s">
        <v>17</v>
      </c>
      <c r="C4" t="s">
        <v>498</v>
      </c>
      <c r="D4">
        <v>0</v>
      </c>
      <c r="E4" s="11">
        <v>0</v>
      </c>
      <c r="F4" s="11">
        <v>1962.25</v>
      </c>
      <c r="G4">
        <v>1</v>
      </c>
      <c r="H4" s="11">
        <v>0</v>
      </c>
      <c r="J4" s="19"/>
    </row>
    <row r="5" spans="1:10" x14ac:dyDescent="0.3">
      <c r="A5" s="19"/>
      <c r="B5" t="s">
        <v>18</v>
      </c>
      <c r="C5" t="s">
        <v>499</v>
      </c>
      <c r="D5">
        <v>0</v>
      </c>
      <c r="E5" s="11">
        <v>0</v>
      </c>
      <c r="F5" s="11">
        <v>1960.25</v>
      </c>
      <c r="G5">
        <v>1</v>
      </c>
      <c r="H5" s="11">
        <v>1</v>
      </c>
      <c r="J5" s="19"/>
    </row>
    <row r="6" spans="1:10" x14ac:dyDescent="0.3">
      <c r="A6" s="19"/>
      <c r="B6" t="s">
        <v>19</v>
      </c>
      <c r="C6" t="s">
        <v>500</v>
      </c>
      <c r="D6">
        <v>0</v>
      </c>
      <c r="E6">
        <v>1</v>
      </c>
      <c r="F6" s="11">
        <v>1955.25</v>
      </c>
      <c r="G6">
        <v>0</v>
      </c>
      <c r="H6" s="11">
        <v>0</v>
      </c>
      <c r="J6" s="19"/>
    </row>
    <row r="7" spans="1:10" x14ac:dyDescent="0.3">
      <c r="A7" s="19"/>
      <c r="B7" t="s">
        <v>20</v>
      </c>
      <c r="C7" t="s">
        <v>501</v>
      </c>
      <c r="D7">
        <v>0</v>
      </c>
      <c r="E7">
        <v>0</v>
      </c>
      <c r="F7" s="11">
        <v>1970.25</v>
      </c>
      <c r="G7">
        <v>0</v>
      </c>
      <c r="H7" s="11">
        <v>0</v>
      </c>
      <c r="J7" s="19"/>
    </row>
    <row r="8" spans="1:10" x14ac:dyDescent="0.3">
      <c r="A8" s="19"/>
      <c r="B8" t="s">
        <v>21</v>
      </c>
      <c r="C8" t="s">
        <v>502</v>
      </c>
      <c r="D8">
        <v>0</v>
      </c>
      <c r="E8">
        <v>1</v>
      </c>
      <c r="F8" s="11">
        <v>1957.25</v>
      </c>
      <c r="G8">
        <v>0</v>
      </c>
      <c r="H8" s="11">
        <v>0</v>
      </c>
      <c r="J8" s="19"/>
    </row>
    <row r="9" spans="1:10" x14ac:dyDescent="0.3">
      <c r="A9" s="19" t="s">
        <v>33</v>
      </c>
      <c r="B9" t="s">
        <v>22</v>
      </c>
      <c r="C9" t="s">
        <v>503</v>
      </c>
      <c r="D9">
        <v>0</v>
      </c>
      <c r="E9">
        <v>0</v>
      </c>
      <c r="F9" s="11">
        <v>1976.75</v>
      </c>
      <c r="G9">
        <v>0</v>
      </c>
      <c r="H9" s="11">
        <v>0</v>
      </c>
      <c r="J9" s="19"/>
    </row>
    <row r="10" spans="1:10" x14ac:dyDescent="0.3">
      <c r="A10" s="19"/>
      <c r="B10" t="s">
        <v>28</v>
      </c>
      <c r="C10" t="s">
        <v>504</v>
      </c>
      <c r="D10">
        <v>0</v>
      </c>
      <c r="E10" s="11">
        <v>0</v>
      </c>
      <c r="F10" s="11">
        <v>1966.25</v>
      </c>
      <c r="G10">
        <v>1</v>
      </c>
      <c r="H10" s="11">
        <v>0</v>
      </c>
      <c r="J10" s="19"/>
    </row>
    <row r="11" spans="1:10" x14ac:dyDescent="0.3">
      <c r="A11" s="19"/>
      <c r="B11" t="s">
        <v>23</v>
      </c>
      <c r="C11" t="s">
        <v>505</v>
      </c>
      <c r="D11">
        <v>0</v>
      </c>
      <c r="E11" s="11">
        <v>0</v>
      </c>
      <c r="F11" s="11">
        <v>1976.75</v>
      </c>
      <c r="G11">
        <v>1</v>
      </c>
      <c r="H11" s="11">
        <v>0</v>
      </c>
      <c r="J11" s="19"/>
    </row>
    <row r="12" spans="1:10" x14ac:dyDescent="0.3">
      <c r="A12" s="19"/>
      <c r="B12" t="s">
        <v>45</v>
      </c>
      <c r="C12" t="s">
        <v>506</v>
      </c>
      <c r="D12">
        <v>0</v>
      </c>
      <c r="E12">
        <v>1</v>
      </c>
      <c r="F12" s="11">
        <v>1955.25</v>
      </c>
      <c r="G12">
        <v>1</v>
      </c>
      <c r="H12" s="11">
        <v>0</v>
      </c>
      <c r="J12" s="19"/>
    </row>
    <row r="13" spans="1:10" x14ac:dyDescent="0.3">
      <c r="A13" s="19"/>
      <c r="B13" t="s">
        <v>30</v>
      </c>
      <c r="C13" t="s">
        <v>507</v>
      </c>
      <c r="D13">
        <v>0</v>
      </c>
      <c r="E13">
        <v>0</v>
      </c>
      <c r="F13" s="11">
        <v>1970.25</v>
      </c>
      <c r="G13">
        <v>2</v>
      </c>
      <c r="H13" s="11">
        <v>0</v>
      </c>
      <c r="J13" s="19"/>
    </row>
    <row r="14" spans="1:10" x14ac:dyDescent="0.3">
      <c r="A14" s="19"/>
      <c r="B14" t="s">
        <v>44</v>
      </c>
      <c r="C14" t="s">
        <v>508</v>
      </c>
      <c r="D14">
        <v>0</v>
      </c>
      <c r="E14" s="11">
        <v>0</v>
      </c>
      <c r="F14" s="11">
        <v>1976.25</v>
      </c>
      <c r="G14">
        <v>1</v>
      </c>
      <c r="H14" s="11">
        <v>0</v>
      </c>
      <c r="J14" s="19"/>
    </row>
    <row r="15" spans="1:10" x14ac:dyDescent="0.3">
      <c r="A15" s="19"/>
      <c r="B15" t="s">
        <v>25</v>
      </c>
      <c r="C15" t="s">
        <v>509</v>
      </c>
      <c r="D15">
        <v>0</v>
      </c>
      <c r="E15" s="11">
        <v>0</v>
      </c>
      <c r="F15" s="11">
        <v>1960.5</v>
      </c>
      <c r="G15">
        <v>3</v>
      </c>
      <c r="H15" s="11">
        <v>1</v>
      </c>
      <c r="J15" s="19"/>
    </row>
    <row r="16" spans="1:10" x14ac:dyDescent="0.3">
      <c r="A16" s="19"/>
      <c r="B16" t="s">
        <v>46</v>
      </c>
      <c r="C16" t="s">
        <v>510</v>
      </c>
      <c r="D16">
        <v>0</v>
      </c>
      <c r="E16" s="11">
        <v>0</v>
      </c>
      <c r="F16" s="11">
        <v>1979.25</v>
      </c>
      <c r="G16">
        <v>0</v>
      </c>
      <c r="H16" s="11">
        <v>1</v>
      </c>
      <c r="J16" s="19"/>
    </row>
    <row r="17" spans="1:10" x14ac:dyDescent="0.3">
      <c r="A17" s="19"/>
      <c r="B17" t="s">
        <v>29</v>
      </c>
      <c r="C17" t="s">
        <v>511</v>
      </c>
      <c r="D17">
        <v>0</v>
      </c>
      <c r="E17" s="11">
        <v>0</v>
      </c>
      <c r="F17" s="11">
        <v>1988.25</v>
      </c>
      <c r="G17">
        <v>1</v>
      </c>
      <c r="H17" s="11">
        <v>0</v>
      </c>
      <c r="J17" s="19"/>
    </row>
    <row r="18" spans="1:10" x14ac:dyDescent="0.3">
      <c r="A18" s="19"/>
      <c r="B18" t="s">
        <v>31</v>
      </c>
      <c r="C18" t="s">
        <v>512</v>
      </c>
      <c r="D18">
        <v>1970.25</v>
      </c>
      <c r="E18" s="11">
        <v>0</v>
      </c>
      <c r="F18" s="11">
        <v>1990.25</v>
      </c>
      <c r="G18">
        <v>0</v>
      </c>
      <c r="H18" s="11">
        <v>1</v>
      </c>
      <c r="J18" s="19"/>
    </row>
    <row r="19" spans="1:10" x14ac:dyDescent="0.3">
      <c r="A19" s="19"/>
      <c r="B19" t="s">
        <v>26</v>
      </c>
      <c r="C19" t="s">
        <v>513</v>
      </c>
      <c r="D19">
        <v>0</v>
      </c>
      <c r="E19" s="11">
        <v>0</v>
      </c>
      <c r="F19" s="11">
        <v>1976.25</v>
      </c>
      <c r="G19">
        <v>1</v>
      </c>
      <c r="H19" s="11">
        <v>1</v>
      </c>
      <c r="J19" s="19"/>
    </row>
    <row r="20" spans="1:10" x14ac:dyDescent="0.3">
      <c r="A20" s="19"/>
      <c r="B20" t="s">
        <v>24</v>
      </c>
      <c r="C20" t="s">
        <v>514</v>
      </c>
      <c r="D20">
        <v>0</v>
      </c>
      <c r="E20" s="11">
        <v>0</v>
      </c>
      <c r="F20" s="11">
        <v>1970.25</v>
      </c>
      <c r="G20">
        <v>0</v>
      </c>
      <c r="H20" s="11">
        <v>0</v>
      </c>
      <c r="J20" s="19"/>
    </row>
    <row r="21" spans="1:10" x14ac:dyDescent="0.3">
      <c r="A21" s="19"/>
      <c r="B21" t="s">
        <v>27</v>
      </c>
      <c r="C21" t="s">
        <v>515</v>
      </c>
      <c r="D21">
        <v>0</v>
      </c>
      <c r="E21">
        <v>1</v>
      </c>
      <c r="F21" s="11">
        <v>1955.25</v>
      </c>
      <c r="G21">
        <v>0</v>
      </c>
      <c r="H21" s="11">
        <v>1</v>
      </c>
      <c r="J21" s="19"/>
    </row>
    <row r="22" spans="1:10" x14ac:dyDescent="0.3">
      <c r="A22" s="19"/>
    </row>
  </sheetData>
  <mergeCells count="3">
    <mergeCell ref="A2:A8"/>
    <mergeCell ref="A9:A22"/>
    <mergeCell ref="J2:J21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5"/>
  <sheetViews>
    <sheetView topLeftCell="A53" workbookViewId="0">
      <selection activeCell="B61" sqref="B61"/>
    </sheetView>
  </sheetViews>
  <sheetFormatPr defaultRowHeight="14.4" x14ac:dyDescent="0.3"/>
  <cols>
    <col min="2" max="7" width="10.5546875" bestFit="1" customWidth="1"/>
    <col min="9" max="9" width="10.5546875" bestFit="1" customWidth="1"/>
    <col min="10" max="17" width="9.5546875" bestFit="1" customWidth="1"/>
    <col min="18" max="19" width="10.5546875" bestFit="1" customWidth="1"/>
    <col min="20" max="21" width="9.5546875" bestFit="1" customWidth="1"/>
  </cols>
  <sheetData>
    <row r="1" spans="1:21" x14ac:dyDescent="0.3">
      <c r="A1" s="1" t="s">
        <v>362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34</v>
      </c>
      <c r="J1" t="s">
        <v>35</v>
      </c>
      <c r="K1" t="s">
        <v>36</v>
      </c>
      <c r="L1" t="s">
        <v>47</v>
      </c>
      <c r="M1" t="s">
        <v>37</v>
      </c>
      <c r="N1" t="s">
        <v>48</v>
      </c>
      <c r="O1" t="s">
        <v>38</v>
      </c>
      <c r="P1" t="s">
        <v>49</v>
      </c>
      <c r="Q1" t="s">
        <v>39</v>
      </c>
      <c r="R1" t="s">
        <v>40</v>
      </c>
      <c r="S1" t="s">
        <v>41</v>
      </c>
      <c r="T1" t="s">
        <v>42</v>
      </c>
      <c r="U1" t="s">
        <v>43</v>
      </c>
    </row>
    <row r="2" spans="1:21" x14ac:dyDescent="0.3">
      <c r="A2" t="s">
        <v>56</v>
      </c>
      <c r="B2" t="s">
        <v>9</v>
      </c>
      <c r="C2" t="s">
        <v>10</v>
      </c>
      <c r="D2" t="s">
        <v>11</v>
      </c>
      <c r="E2" t="s">
        <v>12</v>
      </c>
      <c r="F2" t="s">
        <v>363</v>
      </c>
      <c r="G2" t="s">
        <v>13</v>
      </c>
      <c r="H2" t="s">
        <v>14</v>
      </c>
      <c r="I2" t="s">
        <v>69</v>
      </c>
      <c r="J2" t="s">
        <v>70</v>
      </c>
      <c r="K2" t="s">
        <v>71</v>
      </c>
      <c r="L2" t="s">
        <v>72</v>
      </c>
      <c r="M2" t="s">
        <v>73</v>
      </c>
      <c r="N2" t="s">
        <v>76</v>
      </c>
      <c r="O2" t="s">
        <v>77</v>
      </c>
      <c r="P2" t="s">
        <v>79</v>
      </c>
      <c r="Q2" t="s">
        <v>80</v>
      </c>
      <c r="R2" t="s">
        <v>364</v>
      </c>
      <c r="S2" t="s">
        <v>82</v>
      </c>
      <c r="T2" t="s">
        <v>83</v>
      </c>
      <c r="U2" t="s">
        <v>84</v>
      </c>
    </row>
    <row r="3" spans="1:21" x14ac:dyDescent="0.3">
      <c r="A3" t="s">
        <v>55</v>
      </c>
      <c r="B3" t="s">
        <v>62</v>
      </c>
      <c r="C3" t="s">
        <v>62</v>
      </c>
      <c r="D3" t="s">
        <v>62</v>
      </c>
      <c r="E3" t="s">
        <v>62</v>
      </c>
      <c r="F3" t="s">
        <v>62</v>
      </c>
      <c r="G3" t="s">
        <v>67</v>
      </c>
      <c r="H3" t="s">
        <v>68</v>
      </c>
      <c r="I3" t="s">
        <v>62</v>
      </c>
      <c r="J3" t="s">
        <v>62</v>
      </c>
      <c r="K3" t="s">
        <v>62</v>
      </c>
      <c r="L3" t="s">
        <v>62</v>
      </c>
      <c r="M3" t="s">
        <v>62</v>
      </c>
      <c r="N3" t="s">
        <v>62</v>
      </c>
      <c r="O3" t="s">
        <v>62</v>
      </c>
      <c r="P3" t="s">
        <v>62</v>
      </c>
      <c r="Q3" t="s">
        <v>62</v>
      </c>
      <c r="R3" t="s">
        <v>81</v>
      </c>
      <c r="S3" t="s">
        <v>62</v>
      </c>
      <c r="T3" t="s">
        <v>62</v>
      </c>
      <c r="U3" t="s">
        <v>62</v>
      </c>
    </row>
    <row r="4" spans="1:21" x14ac:dyDescent="0.3">
      <c r="A4" t="s">
        <v>54</v>
      </c>
      <c r="B4" t="s">
        <v>61</v>
      </c>
      <c r="C4" t="s">
        <v>61</v>
      </c>
      <c r="D4" t="s">
        <v>61</v>
      </c>
      <c r="E4" t="s">
        <v>61</v>
      </c>
      <c r="F4" t="s">
        <v>61</v>
      </c>
      <c r="G4" t="s">
        <v>61</v>
      </c>
      <c r="H4" t="s">
        <v>61</v>
      </c>
      <c r="I4" t="s">
        <v>61</v>
      </c>
      <c r="J4" t="s">
        <v>61</v>
      </c>
      <c r="K4" t="s">
        <v>61</v>
      </c>
      <c r="L4" t="s">
        <v>61</v>
      </c>
      <c r="M4" t="s">
        <v>61</v>
      </c>
      <c r="N4" t="s">
        <v>75</v>
      </c>
      <c r="O4" t="s">
        <v>61</v>
      </c>
      <c r="P4" t="s">
        <v>61</v>
      </c>
      <c r="Q4" t="s">
        <v>61</v>
      </c>
      <c r="R4" t="s">
        <v>61</v>
      </c>
      <c r="S4" t="s">
        <v>61</v>
      </c>
      <c r="T4" t="s">
        <v>61</v>
      </c>
      <c r="U4" t="s">
        <v>61</v>
      </c>
    </row>
    <row r="5" spans="1:21" x14ac:dyDescent="0.3">
      <c r="A5" t="s">
        <v>53</v>
      </c>
      <c r="B5" t="s">
        <v>60</v>
      </c>
      <c r="C5" t="s">
        <v>60</v>
      </c>
      <c r="D5" t="s">
        <v>60</v>
      </c>
      <c r="E5" t="s">
        <v>60</v>
      </c>
      <c r="F5" t="s">
        <v>60</v>
      </c>
      <c r="G5" t="s">
        <v>60</v>
      </c>
      <c r="H5" t="s">
        <v>60</v>
      </c>
      <c r="I5" t="s">
        <v>60</v>
      </c>
      <c r="J5" t="s">
        <v>60</v>
      </c>
      <c r="K5" t="s">
        <v>60</v>
      </c>
      <c r="L5" t="s">
        <v>60</v>
      </c>
      <c r="M5" t="s">
        <v>60</v>
      </c>
      <c r="N5" t="s">
        <v>60</v>
      </c>
      <c r="O5" t="s">
        <v>60</v>
      </c>
      <c r="P5" t="s">
        <v>60</v>
      </c>
      <c r="Q5" t="s">
        <v>60</v>
      </c>
      <c r="R5" t="s">
        <v>60</v>
      </c>
      <c r="S5" t="s">
        <v>60</v>
      </c>
      <c r="T5" t="s">
        <v>60</v>
      </c>
      <c r="U5" t="s">
        <v>60</v>
      </c>
    </row>
    <row r="6" spans="1:21" x14ac:dyDescent="0.3">
      <c r="A6" t="s">
        <v>52</v>
      </c>
      <c r="B6" t="s">
        <v>59</v>
      </c>
      <c r="C6" t="s">
        <v>59</v>
      </c>
      <c r="D6" t="s">
        <v>59</v>
      </c>
      <c r="E6" t="s">
        <v>59</v>
      </c>
      <c r="F6" t="s">
        <v>59</v>
      </c>
      <c r="G6" t="s">
        <v>59</v>
      </c>
      <c r="H6" t="s">
        <v>59</v>
      </c>
      <c r="I6" t="s">
        <v>59</v>
      </c>
      <c r="J6" t="s">
        <v>59</v>
      </c>
      <c r="K6" t="s">
        <v>59</v>
      </c>
      <c r="L6" t="s">
        <v>59</v>
      </c>
      <c r="M6" t="s">
        <v>59</v>
      </c>
      <c r="N6" t="s">
        <v>59</v>
      </c>
      <c r="O6" t="s">
        <v>59</v>
      </c>
      <c r="P6" t="s">
        <v>59</v>
      </c>
      <c r="Q6" t="s">
        <v>59</v>
      </c>
      <c r="R6" t="s">
        <v>59</v>
      </c>
      <c r="S6" t="s">
        <v>59</v>
      </c>
      <c r="T6" t="s">
        <v>59</v>
      </c>
      <c r="U6" t="s">
        <v>59</v>
      </c>
    </row>
    <row r="7" spans="1:21" x14ac:dyDescent="0.3">
      <c r="A7" t="s">
        <v>51</v>
      </c>
      <c r="B7" t="s">
        <v>58</v>
      </c>
      <c r="C7" t="s">
        <v>63</v>
      </c>
      <c r="D7" t="s">
        <v>64</v>
      </c>
      <c r="E7" t="s">
        <v>63</v>
      </c>
      <c r="F7" t="s">
        <v>65</v>
      </c>
      <c r="G7" t="s">
        <v>66</v>
      </c>
      <c r="H7" t="s">
        <v>66</v>
      </c>
      <c r="I7" t="s">
        <v>58</v>
      </c>
      <c r="J7" t="s">
        <v>58</v>
      </c>
      <c r="K7" t="s">
        <v>58</v>
      </c>
      <c r="L7" t="s">
        <v>65</v>
      </c>
      <c r="M7" t="s">
        <v>63</v>
      </c>
      <c r="N7" t="s">
        <v>74</v>
      </c>
      <c r="O7" t="s">
        <v>64</v>
      </c>
      <c r="P7" t="s">
        <v>78</v>
      </c>
      <c r="Q7" t="s">
        <v>65</v>
      </c>
      <c r="R7" t="s">
        <v>65</v>
      </c>
      <c r="S7" t="s">
        <v>66</v>
      </c>
      <c r="T7" t="s">
        <v>66</v>
      </c>
      <c r="U7" t="s">
        <v>65</v>
      </c>
    </row>
    <row r="8" spans="1:21" x14ac:dyDescent="0.3">
      <c r="A8" t="s">
        <v>50</v>
      </c>
      <c r="B8" t="s">
        <v>57</v>
      </c>
      <c r="C8" t="s">
        <v>57</v>
      </c>
      <c r="D8" t="s">
        <v>57</v>
      </c>
      <c r="E8" t="s">
        <v>57</v>
      </c>
      <c r="F8" t="s">
        <v>57</v>
      </c>
      <c r="G8" t="s">
        <v>57</v>
      </c>
      <c r="H8" t="s">
        <v>57</v>
      </c>
      <c r="I8" t="s">
        <v>57</v>
      </c>
      <c r="J8" t="s">
        <v>57</v>
      </c>
      <c r="K8" t="s">
        <v>57</v>
      </c>
      <c r="L8" t="s">
        <v>57</v>
      </c>
      <c r="M8" t="s">
        <v>57</v>
      </c>
      <c r="N8" t="s">
        <v>57</v>
      </c>
      <c r="O8" t="s">
        <v>57</v>
      </c>
      <c r="P8" t="s">
        <v>57</v>
      </c>
      <c r="Q8" t="s">
        <v>57</v>
      </c>
      <c r="R8" t="s">
        <v>57</v>
      </c>
      <c r="S8" t="s">
        <v>57</v>
      </c>
      <c r="T8" t="s">
        <v>57</v>
      </c>
      <c r="U8" t="s">
        <v>57</v>
      </c>
    </row>
    <row r="9" spans="1:21" x14ac:dyDescent="0.3">
      <c r="A9" t="s">
        <v>85</v>
      </c>
      <c r="B9" s="2" t="e">
        <v>#N/A</v>
      </c>
      <c r="C9" s="2" t="e">
        <v>#N/A</v>
      </c>
      <c r="D9" s="2" t="e">
        <v>#N/A</v>
      </c>
      <c r="E9" s="2" t="e">
        <v>#N/A</v>
      </c>
      <c r="F9" s="2" t="e">
        <v>#N/A</v>
      </c>
      <c r="G9" s="2" t="e">
        <v>#N/A</v>
      </c>
      <c r="H9" s="3">
        <v>1958132</v>
      </c>
      <c r="I9" s="2" t="e">
        <v>#N/A</v>
      </c>
      <c r="J9" s="2" t="e">
        <v>#N/A</v>
      </c>
      <c r="K9" s="2" t="e">
        <v>#N/A</v>
      </c>
      <c r="L9" s="2" t="e">
        <v>#N/A</v>
      </c>
      <c r="M9" s="2" t="e">
        <v>#N/A</v>
      </c>
      <c r="N9" s="2" t="e">
        <v>#N/A</v>
      </c>
      <c r="O9" s="2" t="e">
        <v>#N/A</v>
      </c>
      <c r="P9" s="2" t="e">
        <v>#N/A</v>
      </c>
      <c r="Q9" s="2" t="e">
        <v>#N/A</v>
      </c>
      <c r="R9" s="2" t="e">
        <v>#N/A</v>
      </c>
      <c r="S9" s="2" t="e">
        <v>#N/A</v>
      </c>
      <c r="T9" s="2" t="e">
        <v>#N/A</v>
      </c>
      <c r="U9" s="2" t="e">
        <v>#N/A</v>
      </c>
    </row>
    <row r="10" spans="1:21" x14ac:dyDescent="0.3">
      <c r="A10" t="s">
        <v>86</v>
      </c>
      <c r="B10" s="2" t="e">
        <v>#N/A</v>
      </c>
      <c r="C10" s="2" t="e">
        <v>#N/A</v>
      </c>
      <c r="D10" s="2" t="e">
        <v>#N/A</v>
      </c>
      <c r="E10" s="2" t="e">
        <v>#N/A</v>
      </c>
      <c r="F10" s="2" t="e">
        <v>#N/A</v>
      </c>
      <c r="G10" s="2" t="e">
        <v>#N/A</v>
      </c>
      <c r="H10" s="3">
        <v>1955905</v>
      </c>
      <c r="I10" s="2" t="e">
        <v>#N/A</v>
      </c>
      <c r="J10" s="2" t="e">
        <v>#N/A</v>
      </c>
      <c r="K10" s="2" t="e">
        <v>#N/A</v>
      </c>
      <c r="L10" s="2" t="e">
        <v>#N/A</v>
      </c>
      <c r="M10" s="2" t="e">
        <v>#N/A</v>
      </c>
      <c r="N10" s="2" t="e">
        <v>#N/A</v>
      </c>
      <c r="O10" s="2" t="e">
        <v>#N/A</v>
      </c>
      <c r="P10" s="2" t="e">
        <v>#N/A</v>
      </c>
      <c r="Q10" s="2" t="e">
        <v>#N/A</v>
      </c>
      <c r="R10" s="2" t="e">
        <v>#N/A</v>
      </c>
      <c r="S10" s="2" t="e">
        <v>#N/A</v>
      </c>
      <c r="T10" s="2" t="e">
        <v>#N/A</v>
      </c>
      <c r="U10" s="2" t="e">
        <v>#N/A</v>
      </c>
    </row>
    <row r="11" spans="1:21" x14ac:dyDescent="0.3">
      <c r="A11" t="s">
        <v>87</v>
      </c>
      <c r="B11" s="2" t="e">
        <v>#N/A</v>
      </c>
      <c r="C11" s="2" t="e">
        <v>#N/A</v>
      </c>
      <c r="D11" s="2" t="e">
        <v>#N/A</v>
      </c>
      <c r="E11" s="2" t="e">
        <v>#N/A</v>
      </c>
      <c r="F11" s="2" t="e">
        <v>#N/A</v>
      </c>
      <c r="G11" s="2" t="e">
        <v>#N/A</v>
      </c>
      <c r="H11" s="3">
        <v>1953881</v>
      </c>
      <c r="I11" s="2" t="e">
        <v>#N/A</v>
      </c>
      <c r="J11" s="2" t="e">
        <v>#N/A</v>
      </c>
      <c r="K11" s="2" t="e">
        <v>#N/A</v>
      </c>
      <c r="L11" s="2" t="e">
        <v>#N/A</v>
      </c>
      <c r="M11" s="2" t="e">
        <v>#N/A</v>
      </c>
      <c r="N11" s="2" t="e">
        <v>#N/A</v>
      </c>
      <c r="O11" s="2" t="e">
        <v>#N/A</v>
      </c>
      <c r="P11" s="2" t="e">
        <v>#N/A</v>
      </c>
      <c r="Q11" s="2" t="e">
        <v>#N/A</v>
      </c>
      <c r="R11" s="2" t="e">
        <v>#N/A</v>
      </c>
      <c r="S11" s="2" t="e">
        <v>#N/A</v>
      </c>
      <c r="T11" s="2" t="e">
        <v>#N/A</v>
      </c>
      <c r="U11" s="2" t="e">
        <v>#N/A</v>
      </c>
    </row>
    <row r="12" spans="1:21" x14ac:dyDescent="0.3">
      <c r="A12" t="s">
        <v>88</v>
      </c>
      <c r="B12" s="2" t="e">
        <v>#N/A</v>
      </c>
      <c r="C12" s="2" t="e">
        <v>#N/A</v>
      </c>
      <c r="D12" s="2" t="e">
        <v>#N/A</v>
      </c>
      <c r="E12" s="2" t="e">
        <v>#N/A</v>
      </c>
      <c r="F12" s="2" t="e">
        <v>#N/A</v>
      </c>
      <c r="G12" s="2" t="e">
        <v>#N/A</v>
      </c>
      <c r="H12" s="3">
        <v>1984652</v>
      </c>
      <c r="I12" s="2" t="e">
        <v>#N/A</v>
      </c>
      <c r="J12" s="2" t="e">
        <v>#N/A</v>
      </c>
      <c r="K12" s="2" t="e">
        <v>#N/A</v>
      </c>
      <c r="L12" s="2" t="e">
        <v>#N/A</v>
      </c>
      <c r="M12" s="2" t="e">
        <v>#N/A</v>
      </c>
      <c r="N12" s="2" t="e">
        <v>#N/A</v>
      </c>
      <c r="O12" s="2" t="e">
        <v>#N/A</v>
      </c>
      <c r="P12" s="2" t="e">
        <v>#N/A</v>
      </c>
      <c r="Q12" s="2" t="e">
        <v>#N/A</v>
      </c>
      <c r="R12" s="2" t="e">
        <v>#N/A</v>
      </c>
      <c r="S12" s="2" t="e">
        <v>#N/A</v>
      </c>
      <c r="T12" s="2" t="e">
        <v>#N/A</v>
      </c>
      <c r="U12" s="2" t="e">
        <v>#N/A</v>
      </c>
    </row>
    <row r="13" spans="1:21" x14ac:dyDescent="0.3">
      <c r="A13" t="s">
        <v>89</v>
      </c>
      <c r="B13" s="2" t="e">
        <v>#N/A</v>
      </c>
      <c r="C13" s="2" t="e">
        <v>#N/A</v>
      </c>
      <c r="D13" s="2" t="e">
        <v>#N/A</v>
      </c>
      <c r="E13" s="2" t="e">
        <v>#N/A</v>
      </c>
      <c r="F13" s="2" t="e">
        <v>#N/A</v>
      </c>
      <c r="G13" s="2" t="e">
        <v>#N/A</v>
      </c>
      <c r="H13" s="3">
        <v>2013804</v>
      </c>
      <c r="I13" s="2" t="e">
        <v>#N/A</v>
      </c>
      <c r="J13" s="2" t="e">
        <v>#N/A</v>
      </c>
      <c r="K13" s="2" t="e">
        <v>#N/A</v>
      </c>
      <c r="L13" s="2" t="e">
        <v>#N/A</v>
      </c>
      <c r="M13" s="2" t="e">
        <v>#N/A</v>
      </c>
      <c r="N13" s="2" t="e">
        <v>#N/A</v>
      </c>
      <c r="O13" s="2" t="e">
        <v>#N/A</v>
      </c>
      <c r="P13" s="2" t="e">
        <v>#N/A</v>
      </c>
      <c r="Q13" s="2" t="e">
        <v>#N/A</v>
      </c>
      <c r="R13" s="2" t="e">
        <v>#N/A</v>
      </c>
      <c r="S13" s="2" t="e">
        <v>#N/A</v>
      </c>
      <c r="T13" s="2" t="e">
        <v>#N/A</v>
      </c>
      <c r="U13" s="2" t="e">
        <v>#N/A</v>
      </c>
    </row>
    <row r="14" spans="1:21" x14ac:dyDescent="0.3">
      <c r="A14" t="s">
        <v>90</v>
      </c>
      <c r="B14" s="2" t="e">
        <v>#N/A</v>
      </c>
      <c r="C14" s="2" t="e">
        <v>#N/A</v>
      </c>
      <c r="D14" s="2" t="e">
        <v>#N/A</v>
      </c>
      <c r="E14" s="2" t="e">
        <v>#N/A</v>
      </c>
      <c r="F14" s="2" t="e">
        <v>#N/A</v>
      </c>
      <c r="G14" s="2" t="e">
        <v>#N/A</v>
      </c>
      <c r="H14" s="3">
        <v>2046600</v>
      </c>
      <c r="I14" s="2" t="e">
        <v>#N/A</v>
      </c>
      <c r="J14" s="2" t="e">
        <v>#N/A</v>
      </c>
      <c r="K14" s="2" t="e">
        <v>#N/A</v>
      </c>
      <c r="L14" s="2" t="e">
        <v>#N/A</v>
      </c>
      <c r="M14" s="2" t="e">
        <v>#N/A</v>
      </c>
      <c r="N14" s="2" t="e">
        <v>#N/A</v>
      </c>
      <c r="O14" s="2" t="e">
        <v>#N/A</v>
      </c>
      <c r="P14" s="2" t="e">
        <v>#N/A</v>
      </c>
      <c r="Q14" s="2" t="e">
        <v>#N/A</v>
      </c>
      <c r="R14" s="2" t="e">
        <v>#N/A</v>
      </c>
      <c r="S14" s="2" t="e">
        <v>#N/A</v>
      </c>
      <c r="T14" s="2" t="e">
        <v>#N/A</v>
      </c>
      <c r="U14" s="2" t="e">
        <v>#N/A</v>
      </c>
    </row>
    <row r="15" spans="1:21" x14ac:dyDescent="0.3">
      <c r="A15" t="s">
        <v>91</v>
      </c>
      <c r="B15" s="2" t="e">
        <v>#N/A</v>
      </c>
      <c r="C15" s="2" t="e">
        <v>#N/A</v>
      </c>
      <c r="D15" s="2" t="e">
        <v>#N/A</v>
      </c>
      <c r="E15" s="2" t="e">
        <v>#N/A</v>
      </c>
      <c r="F15" s="2" t="e">
        <v>#N/A</v>
      </c>
      <c r="G15" s="2" t="e">
        <v>#N/A</v>
      </c>
      <c r="H15" s="3">
        <v>2058038</v>
      </c>
      <c r="I15" s="2" t="e">
        <v>#N/A</v>
      </c>
      <c r="J15" s="2" t="e">
        <v>#N/A</v>
      </c>
      <c r="K15" s="2" t="e">
        <v>#N/A</v>
      </c>
      <c r="L15" s="2" t="e">
        <v>#N/A</v>
      </c>
      <c r="M15" s="2" t="e">
        <v>#N/A</v>
      </c>
      <c r="N15" s="2" t="e">
        <v>#N/A</v>
      </c>
      <c r="O15" s="2" t="e">
        <v>#N/A</v>
      </c>
      <c r="P15" s="2" t="e">
        <v>#N/A</v>
      </c>
      <c r="Q15" s="2" t="e">
        <v>#N/A</v>
      </c>
      <c r="R15" s="2" t="e">
        <v>#N/A</v>
      </c>
      <c r="S15" s="2" t="e">
        <v>#N/A</v>
      </c>
      <c r="T15" s="2" t="e">
        <v>#N/A</v>
      </c>
      <c r="U15" s="2" t="e">
        <v>#N/A</v>
      </c>
    </row>
    <row r="16" spans="1:21" x14ac:dyDescent="0.3">
      <c r="A16" t="s">
        <v>92</v>
      </c>
      <c r="B16" s="2" t="e">
        <v>#N/A</v>
      </c>
      <c r="C16" s="2" t="e">
        <v>#N/A</v>
      </c>
      <c r="D16" s="2" t="e">
        <v>#N/A</v>
      </c>
      <c r="E16" s="2" t="e">
        <v>#N/A</v>
      </c>
      <c r="F16" s="2" t="e">
        <v>#N/A</v>
      </c>
      <c r="G16" s="2" t="e">
        <v>#N/A</v>
      </c>
      <c r="H16" s="3">
        <v>2060163</v>
      </c>
      <c r="I16" s="2" t="e">
        <v>#N/A</v>
      </c>
      <c r="J16" s="2" t="e">
        <v>#N/A</v>
      </c>
      <c r="K16" s="2" t="e">
        <v>#N/A</v>
      </c>
      <c r="L16" s="2" t="e">
        <v>#N/A</v>
      </c>
      <c r="M16" s="2" t="e">
        <v>#N/A</v>
      </c>
      <c r="N16" s="2" t="e">
        <v>#N/A</v>
      </c>
      <c r="O16" s="2" t="e">
        <v>#N/A</v>
      </c>
      <c r="P16" s="2" t="e">
        <v>#N/A</v>
      </c>
      <c r="Q16" s="2" t="e">
        <v>#N/A</v>
      </c>
      <c r="R16" s="2" t="e">
        <v>#N/A</v>
      </c>
      <c r="S16" s="2" t="e">
        <v>#N/A</v>
      </c>
      <c r="T16" s="2" t="e">
        <v>#N/A</v>
      </c>
      <c r="U16" s="2" t="e">
        <v>#N/A</v>
      </c>
    </row>
    <row r="17" spans="1:21" x14ac:dyDescent="0.3">
      <c r="A17" t="s">
        <v>93</v>
      </c>
      <c r="B17" s="2" t="e">
        <v>#N/A</v>
      </c>
      <c r="C17" s="2" t="e">
        <v>#N/A</v>
      </c>
      <c r="D17" s="2" t="e">
        <v>#N/A</v>
      </c>
      <c r="E17" s="2" t="e">
        <v>#N/A</v>
      </c>
      <c r="F17" s="2" t="e">
        <v>#N/A</v>
      </c>
      <c r="G17" s="2" t="e">
        <v>#N/A</v>
      </c>
      <c r="H17" s="3">
        <v>2032024</v>
      </c>
      <c r="I17" s="2" t="e">
        <v>#N/A</v>
      </c>
      <c r="J17" s="2" t="e">
        <v>#N/A</v>
      </c>
      <c r="K17" s="2" t="e">
        <v>#N/A</v>
      </c>
      <c r="L17" s="2" t="e">
        <v>#N/A</v>
      </c>
      <c r="M17" s="2" t="e">
        <v>#N/A</v>
      </c>
      <c r="N17" s="2" t="e">
        <v>#N/A</v>
      </c>
      <c r="O17" s="2" t="e">
        <v>#N/A</v>
      </c>
      <c r="P17" s="2" t="e">
        <v>#N/A</v>
      </c>
      <c r="Q17" s="2" t="e">
        <v>#N/A</v>
      </c>
      <c r="R17" s="2" t="e">
        <v>#N/A</v>
      </c>
      <c r="S17" s="2" t="e">
        <v>#N/A</v>
      </c>
      <c r="T17" s="2" t="e">
        <v>#N/A</v>
      </c>
      <c r="U17" s="2" t="e">
        <v>#N/A</v>
      </c>
    </row>
    <row r="18" spans="1:21" x14ac:dyDescent="0.3">
      <c r="A18" t="s">
        <v>94</v>
      </c>
      <c r="B18" s="2" t="e">
        <v>#N/A</v>
      </c>
      <c r="C18" s="2" t="e">
        <v>#N/A</v>
      </c>
      <c r="D18" s="2" t="e">
        <v>#N/A</v>
      </c>
      <c r="E18" s="2" t="e">
        <v>#N/A</v>
      </c>
      <c r="F18" s="2" t="e">
        <v>#N/A</v>
      </c>
      <c r="G18" s="2" t="e">
        <v>#N/A</v>
      </c>
      <c r="H18" s="3">
        <v>2025242</v>
      </c>
      <c r="I18" s="2" t="e">
        <v>#N/A</v>
      </c>
      <c r="J18" s="2" t="e">
        <v>#N/A</v>
      </c>
      <c r="K18" s="2" t="e">
        <v>#N/A</v>
      </c>
      <c r="L18" s="2" t="e">
        <v>#N/A</v>
      </c>
      <c r="M18" s="2" t="e">
        <v>#N/A</v>
      </c>
      <c r="N18" s="2" t="e">
        <v>#N/A</v>
      </c>
      <c r="O18" s="2" t="e">
        <v>#N/A</v>
      </c>
      <c r="P18" s="2" t="e">
        <v>#N/A</v>
      </c>
      <c r="Q18" s="2" t="e">
        <v>#N/A</v>
      </c>
      <c r="R18" s="2" t="e">
        <v>#N/A</v>
      </c>
      <c r="S18" s="2" t="e">
        <v>#N/A</v>
      </c>
      <c r="T18" s="2" t="e">
        <v>#N/A</v>
      </c>
      <c r="U18" s="2" t="e">
        <v>#N/A</v>
      </c>
    </row>
    <row r="19" spans="1:21" x14ac:dyDescent="0.3">
      <c r="A19" t="s">
        <v>95</v>
      </c>
      <c r="B19" s="2" t="e">
        <v>#N/A</v>
      </c>
      <c r="C19" s="2" t="e">
        <v>#N/A</v>
      </c>
      <c r="D19" s="2" t="e">
        <v>#N/A</v>
      </c>
      <c r="E19" s="2" t="e">
        <v>#N/A</v>
      </c>
      <c r="F19" s="2" t="e">
        <v>#N/A</v>
      </c>
      <c r="G19" s="2" t="e">
        <v>#N/A</v>
      </c>
      <c r="H19" s="3">
        <v>2047511</v>
      </c>
      <c r="I19" s="2" t="e">
        <v>#N/A</v>
      </c>
      <c r="J19" s="2" t="e">
        <v>#N/A</v>
      </c>
      <c r="K19" s="2" t="e">
        <v>#N/A</v>
      </c>
      <c r="L19" s="2" t="e">
        <v>#N/A</v>
      </c>
      <c r="M19" s="2" t="e">
        <v>#N/A</v>
      </c>
      <c r="N19" s="2" t="e">
        <v>#N/A</v>
      </c>
      <c r="O19" s="2" t="e">
        <v>#N/A</v>
      </c>
      <c r="P19" s="2" t="e">
        <v>#N/A</v>
      </c>
      <c r="Q19" s="2" t="e">
        <v>#N/A</v>
      </c>
      <c r="R19" s="2" t="e">
        <v>#N/A</v>
      </c>
      <c r="S19" s="2" t="e">
        <v>#N/A</v>
      </c>
      <c r="T19" s="2" t="e">
        <v>#N/A</v>
      </c>
      <c r="U19" s="2" t="e">
        <v>#N/A</v>
      </c>
    </row>
    <row r="20" spans="1:21" x14ac:dyDescent="0.3">
      <c r="A20" t="s">
        <v>96</v>
      </c>
      <c r="B20" s="2" t="e">
        <v>#N/A</v>
      </c>
      <c r="C20" s="2" t="e">
        <v>#N/A</v>
      </c>
      <c r="D20" s="2" t="e">
        <v>#N/A</v>
      </c>
      <c r="E20" s="2" t="e">
        <v>#N/A</v>
      </c>
      <c r="F20" s="2" t="e">
        <v>#N/A</v>
      </c>
      <c r="G20" s="2" t="e">
        <v>#N/A</v>
      </c>
      <c r="H20" s="3">
        <v>2029190</v>
      </c>
      <c r="I20" s="2" t="e">
        <v>#N/A</v>
      </c>
      <c r="J20" s="2" t="e">
        <v>#N/A</v>
      </c>
      <c r="K20" s="2" t="e">
        <v>#N/A</v>
      </c>
      <c r="L20" s="2" t="e">
        <v>#N/A</v>
      </c>
      <c r="M20" s="2" t="e">
        <v>#N/A</v>
      </c>
      <c r="N20" s="2" t="e">
        <v>#N/A</v>
      </c>
      <c r="O20" s="2" t="e">
        <v>#N/A</v>
      </c>
      <c r="P20" s="2" t="e">
        <v>#N/A</v>
      </c>
      <c r="Q20" s="2" t="e">
        <v>#N/A</v>
      </c>
      <c r="R20" s="2" t="e">
        <v>#N/A</v>
      </c>
      <c r="S20" s="2" t="e">
        <v>#N/A</v>
      </c>
      <c r="T20" s="2" t="e">
        <v>#N/A</v>
      </c>
      <c r="U20" s="2" t="e">
        <v>#N/A</v>
      </c>
    </row>
    <row r="21" spans="1:21" x14ac:dyDescent="0.3">
      <c r="A21" t="s">
        <v>97</v>
      </c>
      <c r="B21" s="2" t="e">
        <v>#N/A</v>
      </c>
      <c r="C21" s="2" t="e">
        <v>#N/A</v>
      </c>
      <c r="D21" s="2" t="e">
        <v>#N/A</v>
      </c>
      <c r="E21" s="2" t="e">
        <v>#N/A</v>
      </c>
      <c r="F21" s="2" t="e">
        <v>#N/A</v>
      </c>
      <c r="G21" s="2" t="e">
        <v>#N/A</v>
      </c>
      <c r="H21" s="3">
        <v>2110066</v>
      </c>
      <c r="I21" s="2" t="e">
        <v>#N/A</v>
      </c>
      <c r="J21" s="2" t="e">
        <v>#N/A</v>
      </c>
      <c r="K21" s="2" t="e">
        <v>#N/A</v>
      </c>
      <c r="L21" s="2" t="e">
        <v>#N/A</v>
      </c>
      <c r="M21" s="2" t="e">
        <v>#N/A</v>
      </c>
      <c r="N21" s="2" t="e">
        <v>#N/A</v>
      </c>
      <c r="O21" s="2" t="e">
        <v>#N/A</v>
      </c>
      <c r="P21" s="2" t="e">
        <v>#N/A</v>
      </c>
      <c r="Q21" s="2" t="e">
        <v>#N/A</v>
      </c>
      <c r="R21" s="2" t="e">
        <v>#N/A</v>
      </c>
      <c r="S21" s="2" t="e">
        <v>#N/A</v>
      </c>
      <c r="T21" s="2" t="e">
        <v>#N/A</v>
      </c>
      <c r="U21" s="2" t="e">
        <v>#N/A</v>
      </c>
    </row>
    <row r="22" spans="1:21" x14ac:dyDescent="0.3">
      <c r="A22" t="s">
        <v>98</v>
      </c>
      <c r="B22" s="2" t="e">
        <v>#N/A</v>
      </c>
      <c r="C22" s="2" t="e">
        <v>#N/A</v>
      </c>
      <c r="D22" s="2" t="e">
        <v>#N/A</v>
      </c>
      <c r="E22" s="2" t="e">
        <v>#N/A</v>
      </c>
      <c r="F22" s="2" t="e">
        <v>#N/A</v>
      </c>
      <c r="G22" s="2" t="e">
        <v>#N/A</v>
      </c>
      <c r="H22" s="3">
        <v>2173835</v>
      </c>
      <c r="I22" s="2" t="e">
        <v>#N/A</v>
      </c>
      <c r="J22" s="2" t="e">
        <v>#N/A</v>
      </c>
      <c r="K22" s="2" t="e">
        <v>#N/A</v>
      </c>
      <c r="L22" s="2" t="e">
        <v>#N/A</v>
      </c>
      <c r="M22" s="2" t="e">
        <v>#N/A</v>
      </c>
      <c r="N22" s="2" t="e">
        <v>#N/A</v>
      </c>
      <c r="O22" s="2" t="e">
        <v>#N/A</v>
      </c>
      <c r="P22" s="2" t="e">
        <v>#N/A</v>
      </c>
      <c r="Q22" s="2" t="e">
        <v>#N/A</v>
      </c>
      <c r="R22" s="2" t="e">
        <v>#N/A</v>
      </c>
      <c r="S22" s="2" t="e">
        <v>#N/A</v>
      </c>
      <c r="T22" s="2" t="e">
        <v>#N/A</v>
      </c>
      <c r="U22" s="2" t="e">
        <v>#N/A</v>
      </c>
    </row>
    <row r="23" spans="1:21" x14ac:dyDescent="0.3">
      <c r="A23" t="s">
        <v>99</v>
      </c>
      <c r="B23" s="2" t="e">
        <v>#N/A</v>
      </c>
      <c r="C23" s="2" t="e">
        <v>#N/A</v>
      </c>
      <c r="D23" s="2" t="e">
        <v>#N/A</v>
      </c>
      <c r="E23" s="2" t="e">
        <v>#N/A</v>
      </c>
      <c r="F23" s="2" t="e">
        <v>#N/A</v>
      </c>
      <c r="G23" s="2" t="e">
        <v>#N/A</v>
      </c>
      <c r="H23" s="3">
        <v>2257647</v>
      </c>
      <c r="I23" s="2" t="e">
        <v>#N/A</v>
      </c>
      <c r="J23" s="2" t="e">
        <v>#N/A</v>
      </c>
      <c r="K23" s="2" t="e">
        <v>#N/A</v>
      </c>
      <c r="L23" s="2" t="e">
        <v>#N/A</v>
      </c>
      <c r="M23" s="2" t="e">
        <v>#N/A</v>
      </c>
      <c r="N23" s="2" t="e">
        <v>#N/A</v>
      </c>
      <c r="O23" s="2" t="e">
        <v>#N/A</v>
      </c>
      <c r="P23" s="2" t="e">
        <v>#N/A</v>
      </c>
      <c r="Q23" s="2" t="e">
        <v>#N/A</v>
      </c>
      <c r="R23" s="2" t="e">
        <v>#N/A</v>
      </c>
      <c r="S23" s="2" t="e">
        <v>#N/A</v>
      </c>
      <c r="T23" s="2" t="e">
        <v>#N/A</v>
      </c>
      <c r="U23" s="2" t="e">
        <v>#N/A</v>
      </c>
    </row>
    <row r="24" spans="1:21" x14ac:dyDescent="0.3">
      <c r="A24" t="s">
        <v>100</v>
      </c>
      <c r="B24" s="2" t="e">
        <v>#N/A</v>
      </c>
      <c r="C24" s="2" t="e">
        <v>#N/A</v>
      </c>
      <c r="D24" s="2" t="e">
        <v>#N/A</v>
      </c>
      <c r="E24" s="2" t="e">
        <v>#N/A</v>
      </c>
      <c r="F24" s="2" t="e">
        <v>#N/A</v>
      </c>
      <c r="G24" s="2" t="e">
        <v>#N/A</v>
      </c>
      <c r="H24" s="3">
        <v>2301172</v>
      </c>
      <c r="I24" s="2" t="e">
        <v>#N/A</v>
      </c>
      <c r="J24" s="2" t="e">
        <v>#N/A</v>
      </c>
      <c r="K24" s="2" t="e">
        <v>#N/A</v>
      </c>
      <c r="L24" s="2" t="e">
        <v>#N/A</v>
      </c>
      <c r="M24" s="2" t="e">
        <v>#N/A</v>
      </c>
      <c r="N24" s="2" t="e">
        <v>#N/A</v>
      </c>
      <c r="O24" s="2" t="e">
        <v>#N/A</v>
      </c>
      <c r="P24" s="2" t="e">
        <v>#N/A</v>
      </c>
      <c r="Q24" s="2" t="e">
        <v>#N/A</v>
      </c>
      <c r="R24" s="2" t="e">
        <v>#N/A</v>
      </c>
      <c r="S24" s="2" t="e">
        <v>#N/A</v>
      </c>
      <c r="T24" s="2" t="e">
        <v>#N/A</v>
      </c>
      <c r="U24" s="2" t="e">
        <v>#N/A</v>
      </c>
    </row>
    <row r="25" spans="1:21" x14ac:dyDescent="0.3">
      <c r="A25" t="s">
        <v>101</v>
      </c>
      <c r="B25" s="2" t="e">
        <v>#N/A</v>
      </c>
      <c r="C25" s="2" t="e">
        <v>#N/A</v>
      </c>
      <c r="D25" s="2" t="e">
        <v>#N/A</v>
      </c>
      <c r="E25" s="2" t="e">
        <v>#N/A</v>
      </c>
      <c r="F25" s="2" t="e">
        <v>#N/A</v>
      </c>
      <c r="G25" s="2" t="e">
        <v>#N/A</v>
      </c>
      <c r="H25" s="3">
        <v>2332652</v>
      </c>
      <c r="I25" s="2" t="e">
        <v>#N/A</v>
      </c>
      <c r="J25" s="2" t="e">
        <v>#N/A</v>
      </c>
      <c r="K25" s="2" t="e">
        <v>#N/A</v>
      </c>
      <c r="L25" s="2" t="e">
        <v>#N/A</v>
      </c>
      <c r="M25" s="2" t="e">
        <v>#N/A</v>
      </c>
      <c r="N25" s="2" t="e">
        <v>#N/A</v>
      </c>
      <c r="O25" s="2" t="e">
        <v>#N/A</v>
      </c>
      <c r="P25" s="2" t="e">
        <v>#N/A</v>
      </c>
      <c r="Q25" s="2" t="e">
        <v>#N/A</v>
      </c>
      <c r="R25" s="2" t="e">
        <v>#N/A</v>
      </c>
      <c r="S25" s="2" t="e">
        <v>#N/A</v>
      </c>
      <c r="T25" s="2" t="e">
        <v>#N/A</v>
      </c>
      <c r="U25" s="2" t="e">
        <v>#N/A</v>
      </c>
    </row>
    <row r="26" spans="1:21" x14ac:dyDescent="0.3">
      <c r="A26" t="s">
        <v>102</v>
      </c>
      <c r="B26" s="2" t="e">
        <v>#N/A</v>
      </c>
      <c r="C26" s="2" t="e">
        <v>#N/A</v>
      </c>
      <c r="D26" s="2" t="e">
        <v>#N/A</v>
      </c>
      <c r="E26" s="2" t="e">
        <v>#N/A</v>
      </c>
      <c r="F26" s="2" t="e">
        <v>#N/A</v>
      </c>
      <c r="G26" s="2" t="e">
        <v>#N/A</v>
      </c>
      <c r="H26" s="3">
        <v>2373141</v>
      </c>
      <c r="I26" s="2" t="e">
        <v>#N/A</v>
      </c>
      <c r="J26" s="2" t="e">
        <v>#N/A</v>
      </c>
      <c r="K26" s="2" t="e">
        <v>#N/A</v>
      </c>
      <c r="L26" s="2" t="e">
        <v>#N/A</v>
      </c>
      <c r="M26" s="2" t="e">
        <v>#N/A</v>
      </c>
      <c r="N26" s="2" t="e">
        <v>#N/A</v>
      </c>
      <c r="O26" s="2" t="e">
        <v>#N/A</v>
      </c>
      <c r="P26" s="2" t="e">
        <v>#N/A</v>
      </c>
      <c r="Q26" s="2" t="e">
        <v>#N/A</v>
      </c>
      <c r="R26" s="2" t="e">
        <v>#N/A</v>
      </c>
      <c r="S26" s="2" t="e">
        <v>#N/A</v>
      </c>
      <c r="T26" s="2" t="e">
        <v>#N/A</v>
      </c>
      <c r="U26" s="2" t="e">
        <v>#N/A</v>
      </c>
    </row>
    <row r="27" spans="1:21" x14ac:dyDescent="0.3">
      <c r="A27" t="s">
        <v>103</v>
      </c>
      <c r="B27" s="2" t="e">
        <v>#N/A</v>
      </c>
      <c r="C27" s="2" t="e">
        <v>#N/A</v>
      </c>
      <c r="D27" s="2" t="e">
        <v>#N/A</v>
      </c>
      <c r="E27" s="2" t="e">
        <v>#N/A</v>
      </c>
      <c r="F27" s="2" t="e">
        <v>#N/A</v>
      </c>
      <c r="G27" s="2" t="e">
        <v>#N/A</v>
      </c>
      <c r="H27" s="3">
        <v>2422031</v>
      </c>
      <c r="I27" s="2" t="e">
        <v>#N/A</v>
      </c>
      <c r="J27" s="2" t="e">
        <v>#N/A</v>
      </c>
      <c r="K27" s="2" t="e">
        <v>#N/A</v>
      </c>
      <c r="L27" s="2" t="e">
        <v>#N/A</v>
      </c>
      <c r="M27" s="2" t="e">
        <v>#N/A</v>
      </c>
      <c r="N27" s="2" t="e">
        <v>#N/A</v>
      </c>
      <c r="O27" s="2" t="e">
        <v>#N/A</v>
      </c>
      <c r="P27" s="2" t="e">
        <v>#N/A</v>
      </c>
      <c r="Q27" s="2" t="e">
        <v>#N/A</v>
      </c>
      <c r="R27" s="2" t="e">
        <v>#N/A</v>
      </c>
      <c r="S27" s="2" t="e">
        <v>#N/A</v>
      </c>
      <c r="T27" s="2" t="e">
        <v>#N/A</v>
      </c>
      <c r="U27" s="2" t="e">
        <v>#N/A</v>
      </c>
    </row>
    <row r="28" spans="1:21" x14ac:dyDescent="0.3">
      <c r="A28" t="s">
        <v>104</v>
      </c>
      <c r="B28" s="2" t="e">
        <v>#N/A</v>
      </c>
      <c r="C28" s="2" t="e">
        <v>#N/A</v>
      </c>
      <c r="D28" s="2" t="e">
        <v>#N/A</v>
      </c>
      <c r="E28" s="2" t="e">
        <v>#N/A</v>
      </c>
      <c r="F28" s="2" t="e">
        <v>#N/A</v>
      </c>
      <c r="G28" s="2" t="e">
        <v>#N/A</v>
      </c>
      <c r="H28" s="3">
        <v>2427395</v>
      </c>
      <c r="I28" s="2" t="e">
        <v>#N/A</v>
      </c>
      <c r="J28" s="2" t="e">
        <v>#N/A</v>
      </c>
      <c r="K28" s="2" t="e">
        <v>#N/A</v>
      </c>
      <c r="L28" s="2" t="e">
        <v>#N/A</v>
      </c>
      <c r="M28" s="2" t="e">
        <v>#N/A</v>
      </c>
      <c r="N28" s="2" t="e">
        <v>#N/A</v>
      </c>
      <c r="O28" s="2" t="e">
        <v>#N/A</v>
      </c>
      <c r="P28" s="2" t="e">
        <v>#N/A</v>
      </c>
      <c r="Q28" s="2" t="e">
        <v>#N/A</v>
      </c>
      <c r="R28" s="2" t="e">
        <v>#N/A</v>
      </c>
      <c r="S28" s="2" t="e">
        <v>#N/A</v>
      </c>
      <c r="T28" s="2" t="e">
        <v>#N/A</v>
      </c>
      <c r="U28" s="2" t="e">
        <v>#N/A</v>
      </c>
    </row>
    <row r="29" spans="1:21" x14ac:dyDescent="0.3">
      <c r="A29" t="s">
        <v>105</v>
      </c>
      <c r="B29" s="2" t="e">
        <v>#N/A</v>
      </c>
      <c r="C29" s="2" t="e">
        <v>#N/A</v>
      </c>
      <c r="D29" s="2" t="e">
        <v>#N/A</v>
      </c>
      <c r="E29" s="2" t="e">
        <v>#N/A</v>
      </c>
      <c r="F29" s="2" t="e">
        <v>#N/A</v>
      </c>
      <c r="G29" s="2" t="e">
        <v>#N/A</v>
      </c>
      <c r="H29" s="3">
        <v>2453106</v>
      </c>
      <c r="I29" s="2" t="e">
        <v>#N/A</v>
      </c>
      <c r="J29" s="2" t="e">
        <v>#N/A</v>
      </c>
      <c r="K29" s="2" t="e">
        <v>#N/A</v>
      </c>
      <c r="L29" s="2" t="e">
        <v>#N/A</v>
      </c>
      <c r="M29" s="2" t="e">
        <v>#N/A</v>
      </c>
      <c r="N29" s="2" t="e">
        <v>#N/A</v>
      </c>
      <c r="O29" s="2" t="e">
        <v>#N/A</v>
      </c>
      <c r="P29" s="2" t="e">
        <v>#N/A</v>
      </c>
      <c r="Q29" s="2" t="e">
        <v>#N/A</v>
      </c>
      <c r="R29" s="2" t="e">
        <v>#N/A</v>
      </c>
      <c r="S29" s="2" t="e">
        <v>#N/A</v>
      </c>
      <c r="T29" s="2" t="e">
        <v>#N/A</v>
      </c>
      <c r="U29" s="2" t="e">
        <v>#N/A</v>
      </c>
    </row>
    <row r="30" spans="1:21" x14ac:dyDescent="0.3">
      <c r="A30" t="s">
        <v>106</v>
      </c>
      <c r="B30" s="2" t="e">
        <v>#N/A</v>
      </c>
      <c r="C30" s="2" t="e">
        <v>#N/A</v>
      </c>
      <c r="D30" s="2" t="e">
        <v>#N/A</v>
      </c>
      <c r="E30" s="2" t="e">
        <v>#N/A</v>
      </c>
      <c r="F30" s="2" t="e">
        <v>#N/A</v>
      </c>
      <c r="G30" s="2" t="e">
        <v>#N/A</v>
      </c>
      <c r="H30" s="3">
        <v>2458167</v>
      </c>
      <c r="I30" s="2" t="e">
        <v>#N/A</v>
      </c>
      <c r="J30" s="2" t="e">
        <v>#N/A</v>
      </c>
      <c r="K30" s="2" t="e">
        <v>#N/A</v>
      </c>
      <c r="L30" s="2" t="e">
        <v>#N/A</v>
      </c>
      <c r="M30" s="2" t="e">
        <v>#N/A</v>
      </c>
      <c r="N30" s="2" t="e">
        <v>#N/A</v>
      </c>
      <c r="O30" s="2" t="e">
        <v>#N/A</v>
      </c>
      <c r="P30" s="2" t="e">
        <v>#N/A</v>
      </c>
      <c r="Q30" s="2" t="e">
        <v>#N/A</v>
      </c>
      <c r="R30" s="2" t="e">
        <v>#N/A</v>
      </c>
      <c r="S30" s="2" t="e">
        <v>#N/A</v>
      </c>
      <c r="T30" s="2" t="e">
        <v>#N/A</v>
      </c>
      <c r="U30" s="2" t="e">
        <v>#N/A</v>
      </c>
    </row>
    <row r="31" spans="1:21" x14ac:dyDescent="0.3">
      <c r="A31" t="s">
        <v>107</v>
      </c>
      <c r="B31" s="2" t="e">
        <v>#N/A</v>
      </c>
      <c r="C31" s="2" t="e">
        <v>#N/A</v>
      </c>
      <c r="D31" s="2" t="e">
        <v>#N/A</v>
      </c>
      <c r="E31" s="2" t="e">
        <v>#N/A</v>
      </c>
      <c r="F31" s="2" t="e">
        <v>#N/A</v>
      </c>
      <c r="G31" s="2" t="e">
        <v>#N/A</v>
      </c>
      <c r="H31" s="3">
        <v>2475982</v>
      </c>
      <c r="I31" s="2" t="e">
        <v>#N/A</v>
      </c>
      <c r="J31" s="2" t="e">
        <v>#N/A</v>
      </c>
      <c r="K31" s="2" t="e">
        <v>#N/A</v>
      </c>
      <c r="L31" s="2" t="e">
        <v>#N/A</v>
      </c>
      <c r="M31" s="2" t="e">
        <v>#N/A</v>
      </c>
      <c r="N31" s="2" t="e">
        <v>#N/A</v>
      </c>
      <c r="O31" s="2" t="e">
        <v>#N/A</v>
      </c>
      <c r="P31" s="2" t="e">
        <v>#N/A</v>
      </c>
      <c r="Q31" s="2" t="e">
        <v>#N/A</v>
      </c>
      <c r="R31" s="2" t="e">
        <v>#N/A</v>
      </c>
      <c r="S31" s="2" t="e">
        <v>#N/A</v>
      </c>
      <c r="T31" s="2" t="e">
        <v>#N/A</v>
      </c>
      <c r="U31" s="2" t="e">
        <v>#N/A</v>
      </c>
    </row>
    <row r="32" spans="1:21" x14ac:dyDescent="0.3">
      <c r="A32" t="s">
        <v>108</v>
      </c>
      <c r="B32" s="2" t="e">
        <v>#N/A</v>
      </c>
      <c r="C32" s="2" t="e">
        <v>#N/A</v>
      </c>
      <c r="D32" s="2" t="e">
        <v>#N/A</v>
      </c>
      <c r="E32" s="2" t="e">
        <v>#N/A</v>
      </c>
      <c r="F32" s="2" t="e">
        <v>#N/A</v>
      </c>
      <c r="G32" s="2" t="e">
        <v>#N/A</v>
      </c>
      <c r="H32" s="3">
        <v>2557263</v>
      </c>
      <c r="I32" s="2" t="e">
        <v>#N/A</v>
      </c>
      <c r="J32" s="2" t="e">
        <v>#N/A</v>
      </c>
      <c r="K32" s="2" t="e">
        <v>#N/A</v>
      </c>
      <c r="L32" s="2" t="e">
        <v>#N/A</v>
      </c>
      <c r="M32" s="2" t="e">
        <v>#N/A</v>
      </c>
      <c r="N32" s="2" t="e">
        <v>#N/A</v>
      </c>
      <c r="O32" s="2" t="e">
        <v>#N/A</v>
      </c>
      <c r="P32" s="2" t="e">
        <v>#N/A</v>
      </c>
      <c r="Q32" s="2" t="e">
        <v>#N/A</v>
      </c>
      <c r="R32" s="2" t="e">
        <v>#N/A</v>
      </c>
      <c r="S32" s="2" t="e">
        <v>#N/A</v>
      </c>
      <c r="T32" s="2" t="e">
        <v>#N/A</v>
      </c>
      <c r="U32" s="2" t="e">
        <v>#N/A</v>
      </c>
    </row>
    <row r="33" spans="1:21" x14ac:dyDescent="0.3">
      <c r="A33" t="s">
        <v>109</v>
      </c>
      <c r="B33" s="2" t="e">
        <v>#N/A</v>
      </c>
      <c r="C33" s="2" t="e">
        <v>#N/A</v>
      </c>
      <c r="D33" s="2" t="e">
        <v>#N/A</v>
      </c>
      <c r="E33" s="2" t="e">
        <v>#N/A</v>
      </c>
      <c r="F33" s="2" t="e">
        <v>#N/A</v>
      </c>
      <c r="G33" s="2" t="e">
        <v>#N/A</v>
      </c>
      <c r="H33" s="3">
        <v>2604837</v>
      </c>
      <c r="I33" s="2" t="e">
        <v>#N/A</v>
      </c>
      <c r="J33" s="2" t="e">
        <v>#N/A</v>
      </c>
      <c r="K33" s="2" t="e">
        <v>#N/A</v>
      </c>
      <c r="L33" s="2" t="e">
        <v>#N/A</v>
      </c>
      <c r="M33" s="2" t="e">
        <v>#N/A</v>
      </c>
      <c r="N33" s="2" t="e">
        <v>#N/A</v>
      </c>
      <c r="O33" s="2" t="e">
        <v>#N/A</v>
      </c>
      <c r="P33" s="2" t="e">
        <v>#N/A</v>
      </c>
      <c r="Q33" s="2" t="e">
        <v>#N/A</v>
      </c>
      <c r="R33" s="2" t="e">
        <v>#N/A</v>
      </c>
      <c r="S33" s="2" t="e">
        <v>#N/A</v>
      </c>
      <c r="T33" s="2" t="e">
        <v>#N/A</v>
      </c>
      <c r="U33" s="2" t="e">
        <v>#N/A</v>
      </c>
    </row>
    <row r="34" spans="1:21" x14ac:dyDescent="0.3">
      <c r="A34" t="s">
        <v>110</v>
      </c>
      <c r="B34" s="2" t="e">
        <v>#N/A</v>
      </c>
      <c r="C34" s="2" t="e">
        <v>#N/A</v>
      </c>
      <c r="D34" s="2" t="e">
        <v>#N/A</v>
      </c>
      <c r="E34" s="2" t="e">
        <v>#N/A</v>
      </c>
      <c r="F34" s="2" t="e">
        <v>#N/A</v>
      </c>
      <c r="G34" s="2" t="e">
        <v>#N/A</v>
      </c>
      <c r="H34" s="3">
        <v>2625182</v>
      </c>
      <c r="I34" s="2" t="e">
        <v>#N/A</v>
      </c>
      <c r="J34" s="2" t="e">
        <v>#N/A</v>
      </c>
      <c r="K34" s="2" t="e">
        <v>#N/A</v>
      </c>
      <c r="L34" s="2" t="e">
        <v>#N/A</v>
      </c>
      <c r="M34" s="2" t="e">
        <v>#N/A</v>
      </c>
      <c r="N34" s="2" t="e">
        <v>#N/A</v>
      </c>
      <c r="O34" s="2" t="e">
        <v>#N/A</v>
      </c>
      <c r="P34" s="2" t="e">
        <v>#N/A</v>
      </c>
      <c r="Q34" s="2" t="e">
        <v>#N/A</v>
      </c>
      <c r="R34" s="2" t="e">
        <v>#N/A</v>
      </c>
      <c r="S34" s="2" t="e">
        <v>#N/A</v>
      </c>
      <c r="T34" s="2" t="e">
        <v>#N/A</v>
      </c>
      <c r="U34" s="2" t="e">
        <v>#N/A</v>
      </c>
    </row>
    <row r="35" spans="1:21" x14ac:dyDescent="0.3">
      <c r="A35" t="s">
        <v>111</v>
      </c>
      <c r="B35" s="2" t="e">
        <v>#N/A</v>
      </c>
      <c r="C35" s="2" t="e">
        <v>#N/A</v>
      </c>
      <c r="D35" s="2" t="e">
        <v>#N/A</v>
      </c>
      <c r="E35" s="2" t="e">
        <v>#N/A</v>
      </c>
      <c r="F35" s="2" t="e">
        <v>#N/A</v>
      </c>
      <c r="G35" s="2" t="e">
        <v>#N/A</v>
      </c>
      <c r="H35" s="3">
        <v>2610404</v>
      </c>
      <c r="I35" s="2" t="e">
        <v>#N/A</v>
      </c>
      <c r="J35" s="2" t="e">
        <v>#N/A</v>
      </c>
      <c r="K35" s="2" t="e">
        <v>#N/A</v>
      </c>
      <c r="L35" s="2" t="e">
        <v>#N/A</v>
      </c>
      <c r="M35" s="2" t="e">
        <v>#N/A</v>
      </c>
      <c r="N35" s="2" t="e">
        <v>#N/A</v>
      </c>
      <c r="O35" s="2" t="e">
        <v>#N/A</v>
      </c>
      <c r="P35" s="2" t="e">
        <v>#N/A</v>
      </c>
      <c r="Q35" s="2" t="e">
        <v>#N/A</v>
      </c>
      <c r="R35" s="2" t="e">
        <v>#N/A</v>
      </c>
      <c r="S35" s="2" t="e">
        <v>#N/A</v>
      </c>
      <c r="T35" s="2" t="e">
        <v>#N/A</v>
      </c>
      <c r="U35" s="2" t="e">
        <v>#N/A</v>
      </c>
    </row>
    <row r="36" spans="1:21" x14ac:dyDescent="0.3">
      <c r="A36" t="s">
        <v>112</v>
      </c>
      <c r="B36" s="2" t="e">
        <v>#N/A</v>
      </c>
      <c r="C36" s="2" t="e">
        <v>#N/A</v>
      </c>
      <c r="D36" s="2" t="e">
        <v>#N/A</v>
      </c>
      <c r="E36" s="2" t="e">
        <v>#N/A</v>
      </c>
      <c r="F36" s="2" t="e">
        <v>#N/A</v>
      </c>
      <c r="G36" s="2" t="e">
        <v>#N/A</v>
      </c>
      <c r="H36" s="3">
        <v>2570826</v>
      </c>
      <c r="I36" s="2" t="e">
        <v>#N/A</v>
      </c>
      <c r="J36" s="2" t="e">
        <v>#N/A</v>
      </c>
      <c r="K36" s="2" t="e">
        <v>#N/A</v>
      </c>
      <c r="L36" s="2" t="e">
        <v>#N/A</v>
      </c>
      <c r="M36" s="2" t="e">
        <v>#N/A</v>
      </c>
      <c r="N36" s="2" t="e">
        <v>#N/A</v>
      </c>
      <c r="O36" s="2" t="e">
        <v>#N/A</v>
      </c>
      <c r="P36" s="2" t="e">
        <v>#N/A</v>
      </c>
      <c r="Q36" s="2" t="e">
        <v>#N/A</v>
      </c>
      <c r="R36" s="2" t="e">
        <v>#N/A</v>
      </c>
      <c r="S36" s="2" t="e">
        <v>#N/A</v>
      </c>
      <c r="T36" s="2" t="e">
        <v>#N/A</v>
      </c>
      <c r="U36" s="2" t="e">
        <v>#N/A</v>
      </c>
    </row>
    <row r="37" spans="1:21" x14ac:dyDescent="0.3">
      <c r="A37" t="s">
        <v>113</v>
      </c>
      <c r="B37" s="2" t="e">
        <v>#N/A</v>
      </c>
      <c r="C37" s="2" t="e">
        <v>#N/A</v>
      </c>
      <c r="D37" s="2" t="e">
        <v>#N/A</v>
      </c>
      <c r="E37" s="2" t="e">
        <v>#N/A</v>
      </c>
      <c r="F37" s="2" t="e">
        <v>#N/A</v>
      </c>
      <c r="G37" s="2" t="e">
        <v>#N/A</v>
      </c>
      <c r="H37" s="3">
        <v>2558882</v>
      </c>
      <c r="I37" s="2" t="e">
        <v>#N/A</v>
      </c>
      <c r="J37" s="2" t="e">
        <v>#N/A</v>
      </c>
      <c r="K37" s="2" t="e">
        <v>#N/A</v>
      </c>
      <c r="L37" s="2" t="e">
        <v>#N/A</v>
      </c>
      <c r="M37" s="2" t="e">
        <v>#N/A</v>
      </c>
      <c r="N37" s="2" t="e">
        <v>#N/A</v>
      </c>
      <c r="O37" s="2" t="e">
        <v>#N/A</v>
      </c>
      <c r="P37" s="2" t="e">
        <v>#N/A</v>
      </c>
      <c r="Q37" s="2" t="e">
        <v>#N/A</v>
      </c>
      <c r="R37" s="2" t="e">
        <v>#N/A</v>
      </c>
      <c r="S37" s="2" t="e">
        <v>#N/A</v>
      </c>
      <c r="T37" s="2" t="e">
        <v>#N/A</v>
      </c>
      <c r="U37" s="2" t="e">
        <v>#N/A</v>
      </c>
    </row>
    <row r="38" spans="1:21" x14ac:dyDescent="0.3">
      <c r="A38" t="s">
        <v>114</v>
      </c>
      <c r="B38" s="2" t="e">
        <v>#N/A</v>
      </c>
      <c r="C38" s="2" t="e">
        <v>#N/A</v>
      </c>
      <c r="D38" s="2" t="e">
        <v>#N/A</v>
      </c>
      <c r="E38" s="2" t="e">
        <v>#N/A</v>
      </c>
      <c r="F38" s="2" t="e">
        <v>#N/A</v>
      </c>
      <c r="G38" s="2" t="e">
        <v>#N/A</v>
      </c>
      <c r="H38" s="3">
        <v>2561615</v>
      </c>
      <c r="I38" s="2" t="e">
        <v>#N/A</v>
      </c>
      <c r="J38" s="2" t="e">
        <v>#N/A</v>
      </c>
      <c r="K38" s="2" t="e">
        <v>#N/A</v>
      </c>
      <c r="L38" s="2" t="e">
        <v>#N/A</v>
      </c>
      <c r="M38" s="2" t="e">
        <v>#N/A</v>
      </c>
      <c r="N38" s="2" t="e">
        <v>#N/A</v>
      </c>
      <c r="O38" s="2" t="e">
        <v>#N/A</v>
      </c>
      <c r="P38" s="2" t="e">
        <v>#N/A</v>
      </c>
      <c r="Q38" s="2" t="e">
        <v>#N/A</v>
      </c>
      <c r="R38" s="2" t="e">
        <v>#N/A</v>
      </c>
      <c r="S38" s="2" t="e">
        <v>#N/A</v>
      </c>
      <c r="T38" s="2" t="e">
        <v>#N/A</v>
      </c>
      <c r="U38" s="2" t="e">
        <v>#N/A</v>
      </c>
    </row>
    <row r="39" spans="1:21" x14ac:dyDescent="0.3">
      <c r="A39" t="s">
        <v>115</v>
      </c>
      <c r="B39" s="2" t="e">
        <v>#N/A</v>
      </c>
      <c r="C39" s="2" t="e">
        <v>#N/A</v>
      </c>
      <c r="D39" s="2" t="e">
        <v>#N/A</v>
      </c>
      <c r="E39" s="2" t="e">
        <v>#N/A</v>
      </c>
      <c r="F39" s="2" t="e">
        <v>#N/A</v>
      </c>
      <c r="G39" s="2" t="e">
        <v>#N/A</v>
      </c>
      <c r="H39" s="3">
        <v>2590666</v>
      </c>
      <c r="I39" s="2" t="e">
        <v>#N/A</v>
      </c>
      <c r="J39" s="2" t="e">
        <v>#N/A</v>
      </c>
      <c r="K39" s="2" t="e">
        <v>#N/A</v>
      </c>
      <c r="L39" s="2" t="e">
        <v>#N/A</v>
      </c>
      <c r="M39" s="2" t="e">
        <v>#N/A</v>
      </c>
      <c r="N39" s="2" t="e">
        <v>#N/A</v>
      </c>
      <c r="O39" s="2" t="e">
        <v>#N/A</v>
      </c>
      <c r="P39" s="2" t="e">
        <v>#N/A</v>
      </c>
      <c r="Q39" s="2" t="e">
        <v>#N/A</v>
      </c>
      <c r="R39" s="2" t="e">
        <v>#N/A</v>
      </c>
      <c r="S39" s="2" t="e">
        <v>#N/A</v>
      </c>
      <c r="T39" s="2" t="e">
        <v>#N/A</v>
      </c>
      <c r="U39" s="2" t="e">
        <v>#N/A</v>
      </c>
    </row>
    <row r="40" spans="1:21" x14ac:dyDescent="0.3">
      <c r="A40" t="s">
        <v>116</v>
      </c>
      <c r="B40" s="2" t="e">
        <v>#N/A</v>
      </c>
      <c r="C40" s="2" t="e">
        <v>#N/A</v>
      </c>
      <c r="D40" s="2" t="e">
        <v>#N/A</v>
      </c>
      <c r="E40" s="2" t="e">
        <v>#N/A</v>
      </c>
      <c r="F40" s="2" t="e">
        <v>#N/A</v>
      </c>
      <c r="G40" s="2" t="e">
        <v>#N/A</v>
      </c>
      <c r="H40" s="3">
        <v>2641175</v>
      </c>
      <c r="I40" s="2" t="e">
        <v>#N/A</v>
      </c>
      <c r="J40" s="2" t="e">
        <v>#N/A</v>
      </c>
      <c r="K40" s="2" t="e">
        <v>#N/A</v>
      </c>
      <c r="L40" s="2" t="e">
        <v>#N/A</v>
      </c>
      <c r="M40" s="2" t="e">
        <v>#N/A</v>
      </c>
      <c r="N40" s="2" t="e">
        <v>#N/A</v>
      </c>
      <c r="O40" s="2" t="e">
        <v>#N/A</v>
      </c>
      <c r="P40" s="2" t="e">
        <v>#N/A</v>
      </c>
      <c r="Q40" s="2" t="e">
        <v>#N/A</v>
      </c>
      <c r="R40" s="2" t="e">
        <v>#N/A</v>
      </c>
      <c r="S40" s="2" t="e">
        <v>#N/A</v>
      </c>
      <c r="T40" s="2" t="e">
        <v>#N/A</v>
      </c>
      <c r="U40" s="2" t="e">
        <v>#N/A</v>
      </c>
    </row>
    <row r="41" spans="1:21" x14ac:dyDescent="0.3">
      <c r="A41" t="s">
        <v>117</v>
      </c>
      <c r="B41" s="2" t="e">
        <v>#N/A</v>
      </c>
      <c r="C41" s="2" t="e">
        <v>#N/A</v>
      </c>
      <c r="D41" s="2" t="e">
        <v>#N/A</v>
      </c>
      <c r="E41" s="2" t="e">
        <v>#N/A</v>
      </c>
      <c r="F41" s="2" t="e">
        <v>#N/A</v>
      </c>
      <c r="G41" s="2">
        <v>579569.29</v>
      </c>
      <c r="H41" s="3">
        <v>2716586</v>
      </c>
      <c r="I41" s="2" t="e">
        <v>#N/A</v>
      </c>
      <c r="J41" s="2" t="e">
        <v>#N/A</v>
      </c>
      <c r="K41" s="2" t="e">
        <v>#N/A</v>
      </c>
      <c r="L41" s="2" t="e">
        <v>#N/A</v>
      </c>
      <c r="M41" s="2" t="e">
        <v>#N/A</v>
      </c>
      <c r="N41" s="2" t="e">
        <v>#N/A</v>
      </c>
      <c r="O41" s="2" t="e">
        <v>#N/A</v>
      </c>
      <c r="P41" s="2" t="e">
        <v>#N/A</v>
      </c>
      <c r="Q41" s="2" t="e">
        <v>#N/A</v>
      </c>
      <c r="R41" s="2" t="e">
        <v>#N/A</v>
      </c>
      <c r="S41" s="2" t="e">
        <v>#N/A</v>
      </c>
      <c r="T41" s="2" t="e">
        <v>#N/A</v>
      </c>
      <c r="U41" s="2" t="e">
        <v>#N/A</v>
      </c>
    </row>
    <row r="42" spans="1:21" x14ac:dyDescent="0.3">
      <c r="A42" t="s">
        <v>118</v>
      </c>
      <c r="B42" s="2" t="e">
        <v>#N/A</v>
      </c>
      <c r="C42" s="2" t="e">
        <v>#N/A</v>
      </c>
      <c r="D42" s="2" t="e">
        <v>#N/A</v>
      </c>
      <c r="E42" s="2" t="e">
        <v>#N/A</v>
      </c>
      <c r="F42" s="2" t="e">
        <v>#N/A</v>
      </c>
      <c r="G42" s="2">
        <v>580294.87</v>
      </c>
      <c r="H42" s="3">
        <v>2760819</v>
      </c>
      <c r="I42" s="2" t="e">
        <v>#N/A</v>
      </c>
      <c r="J42" s="2" t="e">
        <v>#N/A</v>
      </c>
      <c r="K42" s="2" t="e">
        <v>#N/A</v>
      </c>
      <c r="L42" s="2" t="e">
        <v>#N/A</v>
      </c>
      <c r="M42" s="2" t="e">
        <v>#N/A</v>
      </c>
      <c r="N42" s="2" t="e">
        <v>#N/A</v>
      </c>
      <c r="O42" s="2" t="e">
        <v>#N/A</v>
      </c>
      <c r="P42" s="2" t="e">
        <v>#N/A</v>
      </c>
      <c r="Q42" s="2" t="e">
        <v>#N/A</v>
      </c>
      <c r="R42" s="2" t="e">
        <v>#N/A</v>
      </c>
      <c r="S42" s="2" t="e">
        <v>#N/A</v>
      </c>
      <c r="T42" s="2" t="e">
        <v>#N/A</v>
      </c>
      <c r="U42" s="2" t="e">
        <v>#N/A</v>
      </c>
    </row>
    <row r="43" spans="1:21" x14ac:dyDescent="0.3">
      <c r="A43" t="s">
        <v>119</v>
      </c>
      <c r="B43" s="2" t="e">
        <v>#N/A</v>
      </c>
      <c r="C43" s="2" t="e">
        <v>#N/A</v>
      </c>
      <c r="D43" s="2" t="e">
        <v>#N/A</v>
      </c>
      <c r="E43" s="2" t="e">
        <v>#N/A</v>
      </c>
      <c r="F43" s="2" t="e">
        <v>#N/A</v>
      </c>
      <c r="G43" s="2">
        <v>592172.02</v>
      </c>
      <c r="H43" s="3">
        <v>2797866</v>
      </c>
      <c r="I43" s="2" t="e">
        <v>#N/A</v>
      </c>
      <c r="J43" s="2" t="e">
        <v>#N/A</v>
      </c>
      <c r="K43" s="2" t="e">
        <v>#N/A</v>
      </c>
      <c r="L43" s="2" t="e">
        <v>#N/A</v>
      </c>
      <c r="M43" s="2" t="e">
        <v>#N/A</v>
      </c>
      <c r="N43" s="2" t="e">
        <v>#N/A</v>
      </c>
      <c r="O43" s="2" t="e">
        <v>#N/A</v>
      </c>
      <c r="P43" s="2" t="e">
        <v>#N/A</v>
      </c>
      <c r="Q43" s="2" t="e">
        <v>#N/A</v>
      </c>
      <c r="R43" s="2" t="e">
        <v>#N/A</v>
      </c>
      <c r="S43" s="2" t="e">
        <v>#N/A</v>
      </c>
      <c r="T43" s="2" t="e">
        <v>#N/A</v>
      </c>
      <c r="U43" s="2" t="e">
        <v>#N/A</v>
      </c>
    </row>
    <row r="44" spans="1:21" x14ac:dyDescent="0.3">
      <c r="A44" t="s">
        <v>120</v>
      </c>
      <c r="B44" s="2" t="e">
        <v>#N/A</v>
      </c>
      <c r="C44" s="2" t="e">
        <v>#N/A</v>
      </c>
      <c r="D44" s="2" t="e">
        <v>#N/A</v>
      </c>
      <c r="E44" s="2" t="e">
        <v>#N/A</v>
      </c>
      <c r="F44" s="2" t="e">
        <v>#N/A</v>
      </c>
      <c r="G44" s="2">
        <v>588968.31000000006</v>
      </c>
      <c r="H44" s="3">
        <v>2814770</v>
      </c>
      <c r="I44" s="2" t="e">
        <v>#N/A</v>
      </c>
      <c r="J44" s="2" t="e">
        <v>#N/A</v>
      </c>
      <c r="K44" s="2" t="e">
        <v>#N/A</v>
      </c>
      <c r="L44" s="2" t="e">
        <v>#N/A</v>
      </c>
      <c r="M44" s="2" t="e">
        <v>#N/A</v>
      </c>
      <c r="N44" s="2" t="e">
        <v>#N/A</v>
      </c>
      <c r="O44" s="2" t="e">
        <v>#N/A</v>
      </c>
      <c r="P44" s="2" t="e">
        <v>#N/A</v>
      </c>
      <c r="Q44" s="2" t="e">
        <v>#N/A</v>
      </c>
      <c r="R44" s="2" t="e">
        <v>#N/A</v>
      </c>
      <c r="S44" s="2" t="e">
        <v>#N/A</v>
      </c>
      <c r="T44" s="2" t="e">
        <v>#N/A</v>
      </c>
      <c r="U44" s="2" t="e">
        <v>#N/A</v>
      </c>
    </row>
    <row r="45" spans="1:21" x14ac:dyDescent="0.3">
      <c r="A45" t="s">
        <v>121</v>
      </c>
      <c r="B45" s="2" t="e">
        <v>#N/A</v>
      </c>
      <c r="C45" s="2" t="e">
        <v>#N/A</v>
      </c>
      <c r="D45" s="2" t="e">
        <v>#N/A</v>
      </c>
      <c r="E45" s="2" t="e">
        <v>#N/A</v>
      </c>
      <c r="F45" s="2" t="e">
        <v>#N/A</v>
      </c>
      <c r="G45" s="2">
        <v>595358.98</v>
      </c>
      <c r="H45" s="3">
        <v>2803839</v>
      </c>
      <c r="I45" s="2" t="e">
        <v>#N/A</v>
      </c>
      <c r="J45" s="2" t="e">
        <v>#N/A</v>
      </c>
      <c r="K45" s="2" t="e">
        <v>#N/A</v>
      </c>
      <c r="L45" s="2" t="e">
        <v>#N/A</v>
      </c>
      <c r="M45" s="2" t="e">
        <v>#N/A</v>
      </c>
      <c r="N45" s="2" t="e">
        <v>#N/A</v>
      </c>
      <c r="O45" s="2" t="e">
        <v>#N/A</v>
      </c>
      <c r="P45" s="2" t="e">
        <v>#N/A</v>
      </c>
      <c r="Q45" s="2" t="e">
        <v>#N/A</v>
      </c>
      <c r="R45" s="2" t="e">
        <v>#N/A</v>
      </c>
      <c r="S45" s="2" t="e">
        <v>#N/A</v>
      </c>
      <c r="T45" s="2" t="e">
        <v>#N/A</v>
      </c>
      <c r="U45" s="2" t="e">
        <v>#N/A</v>
      </c>
    </row>
    <row r="46" spans="1:21" x14ac:dyDescent="0.3">
      <c r="A46" t="s">
        <v>122</v>
      </c>
      <c r="B46" s="2" t="e">
        <v>#N/A</v>
      </c>
      <c r="C46" s="2" t="e">
        <v>#N/A</v>
      </c>
      <c r="D46" s="2" t="e">
        <v>#N/A</v>
      </c>
      <c r="E46" s="2" t="e">
        <v>#N/A</v>
      </c>
      <c r="F46" s="2" t="e">
        <v>#N/A</v>
      </c>
      <c r="G46" s="2">
        <v>594242.71</v>
      </c>
      <c r="H46" s="3">
        <v>2827018</v>
      </c>
      <c r="I46" s="2" t="e">
        <v>#N/A</v>
      </c>
      <c r="J46" s="2" t="e">
        <v>#N/A</v>
      </c>
      <c r="K46" s="2" t="e">
        <v>#N/A</v>
      </c>
      <c r="L46" s="2" t="e">
        <v>#N/A</v>
      </c>
      <c r="M46" s="2" t="e">
        <v>#N/A</v>
      </c>
      <c r="N46" s="2" t="e">
        <v>#N/A</v>
      </c>
      <c r="O46" s="2" t="e">
        <v>#N/A</v>
      </c>
      <c r="P46" s="2" t="e">
        <v>#N/A</v>
      </c>
      <c r="Q46" s="2" t="e">
        <v>#N/A</v>
      </c>
      <c r="R46" s="2" t="e">
        <v>#N/A</v>
      </c>
      <c r="S46" s="2" t="e">
        <v>#N/A</v>
      </c>
      <c r="T46" s="2" t="e">
        <v>#N/A</v>
      </c>
      <c r="U46" s="2" t="e">
        <v>#N/A</v>
      </c>
    </row>
    <row r="47" spans="1:21" x14ac:dyDescent="0.3">
      <c r="A47" t="s">
        <v>123</v>
      </c>
      <c r="B47" s="2" t="e">
        <v>#N/A</v>
      </c>
      <c r="C47" s="2" t="e">
        <v>#N/A</v>
      </c>
      <c r="D47" s="2" t="e">
        <v>#N/A</v>
      </c>
      <c r="E47" s="2" t="e">
        <v>#N/A</v>
      </c>
      <c r="F47" s="2" t="e">
        <v>#N/A</v>
      </c>
      <c r="G47" s="2">
        <v>593550.62</v>
      </c>
      <c r="H47" s="3">
        <v>2824690</v>
      </c>
      <c r="I47" s="2" t="e">
        <v>#N/A</v>
      </c>
      <c r="J47" s="2" t="e">
        <v>#N/A</v>
      </c>
      <c r="K47" s="2" t="e">
        <v>#N/A</v>
      </c>
      <c r="L47" s="2" t="e">
        <v>#N/A</v>
      </c>
      <c r="M47" s="2" t="e">
        <v>#N/A</v>
      </c>
      <c r="N47" s="2" t="e">
        <v>#N/A</v>
      </c>
      <c r="O47" s="2" t="e">
        <v>#N/A</v>
      </c>
      <c r="P47" s="2" t="e">
        <v>#N/A</v>
      </c>
      <c r="Q47" s="2" t="e">
        <v>#N/A</v>
      </c>
      <c r="R47" s="2" t="e">
        <v>#N/A</v>
      </c>
      <c r="S47" s="2" t="e">
        <v>#N/A</v>
      </c>
      <c r="T47" s="2" t="e">
        <v>#N/A</v>
      </c>
      <c r="U47" s="2" t="e">
        <v>#N/A</v>
      </c>
    </row>
    <row r="48" spans="1:21" x14ac:dyDescent="0.3">
      <c r="A48" t="s">
        <v>124</v>
      </c>
      <c r="B48" s="2" t="e">
        <v>#N/A</v>
      </c>
      <c r="C48" s="2" t="e">
        <v>#N/A</v>
      </c>
      <c r="D48" s="2" t="e">
        <v>#N/A</v>
      </c>
      <c r="E48" s="2" t="e">
        <v>#N/A</v>
      </c>
      <c r="F48" s="2" t="e">
        <v>#N/A</v>
      </c>
      <c r="G48" s="2">
        <v>596140.37</v>
      </c>
      <c r="H48" s="3">
        <v>2870847</v>
      </c>
      <c r="I48" s="2" t="e">
        <v>#N/A</v>
      </c>
      <c r="J48" s="2" t="e">
        <v>#N/A</v>
      </c>
      <c r="K48" s="2" t="e">
        <v>#N/A</v>
      </c>
      <c r="L48" s="2" t="e">
        <v>#N/A</v>
      </c>
      <c r="M48" s="2" t="e">
        <v>#N/A</v>
      </c>
      <c r="N48" s="2" t="e">
        <v>#N/A</v>
      </c>
      <c r="O48" s="2" t="e">
        <v>#N/A</v>
      </c>
      <c r="P48" s="2" t="e">
        <v>#N/A</v>
      </c>
      <c r="Q48" s="2" t="e">
        <v>#N/A</v>
      </c>
      <c r="R48" s="2" t="e">
        <v>#N/A</v>
      </c>
      <c r="S48" s="2" t="e">
        <v>#N/A</v>
      </c>
      <c r="T48" s="2" t="e">
        <v>#N/A</v>
      </c>
      <c r="U48" s="2" t="e">
        <v>#N/A</v>
      </c>
    </row>
    <row r="49" spans="1:21" x14ac:dyDescent="0.3">
      <c r="A49" t="s">
        <v>125</v>
      </c>
      <c r="B49" s="2" t="e">
        <v>#N/A</v>
      </c>
      <c r="C49" s="2" t="e">
        <v>#N/A</v>
      </c>
      <c r="D49" s="2" t="e">
        <v>#N/A</v>
      </c>
      <c r="E49" s="2" t="e">
        <v>#N/A</v>
      </c>
      <c r="F49" s="2" t="e">
        <v>#N/A</v>
      </c>
      <c r="G49" s="2">
        <v>607989.62</v>
      </c>
      <c r="H49" s="3">
        <v>2889371</v>
      </c>
      <c r="I49" s="2" t="e">
        <v>#N/A</v>
      </c>
      <c r="J49" s="2" t="e">
        <v>#N/A</v>
      </c>
      <c r="K49" s="2" t="e">
        <v>#N/A</v>
      </c>
      <c r="L49" s="2" t="e">
        <v>#N/A</v>
      </c>
      <c r="M49" s="2" t="e">
        <v>#N/A</v>
      </c>
      <c r="N49" s="2" t="e">
        <v>#N/A</v>
      </c>
      <c r="O49" s="2" t="e">
        <v>#N/A</v>
      </c>
      <c r="P49" s="2" t="e">
        <v>#N/A</v>
      </c>
      <c r="Q49" s="2" t="e">
        <v>#N/A</v>
      </c>
      <c r="R49" s="2" t="e">
        <v>#N/A</v>
      </c>
      <c r="S49" s="2" t="e">
        <v>#N/A</v>
      </c>
      <c r="T49" s="2" t="e">
        <v>#N/A</v>
      </c>
      <c r="U49" s="2" t="e">
        <v>#N/A</v>
      </c>
    </row>
    <row r="50" spans="1:21" x14ac:dyDescent="0.3">
      <c r="A50" t="s">
        <v>126</v>
      </c>
      <c r="B50" s="2" t="e">
        <v>#N/A</v>
      </c>
      <c r="C50" s="2" t="e">
        <v>#N/A</v>
      </c>
      <c r="D50" s="2" t="e">
        <v>#N/A</v>
      </c>
      <c r="E50" s="2" t="e">
        <v>#N/A</v>
      </c>
      <c r="F50" s="2" t="e">
        <v>#N/A</v>
      </c>
      <c r="G50" s="2">
        <v>607844.5</v>
      </c>
      <c r="H50" s="3">
        <v>2882994</v>
      </c>
      <c r="I50" s="2" t="e">
        <v>#N/A</v>
      </c>
      <c r="J50" s="2" t="e">
        <v>#N/A</v>
      </c>
      <c r="K50" s="2" t="e">
        <v>#N/A</v>
      </c>
      <c r="L50" s="2" t="e">
        <v>#N/A</v>
      </c>
      <c r="M50" s="2" t="e">
        <v>#N/A</v>
      </c>
      <c r="N50" s="2" t="e">
        <v>#N/A</v>
      </c>
      <c r="O50" s="2" t="e">
        <v>#N/A</v>
      </c>
      <c r="P50" s="2" t="e">
        <v>#N/A</v>
      </c>
      <c r="Q50" s="2" t="e">
        <v>#N/A</v>
      </c>
      <c r="R50" s="2" t="e">
        <v>#N/A</v>
      </c>
      <c r="S50" s="2" t="e">
        <v>#N/A</v>
      </c>
      <c r="T50" s="2" t="e">
        <v>#N/A</v>
      </c>
      <c r="U50" s="2" t="e">
        <v>#N/A</v>
      </c>
    </row>
    <row r="51" spans="1:21" x14ac:dyDescent="0.3">
      <c r="A51" t="s">
        <v>127</v>
      </c>
      <c r="B51" s="2" t="e">
        <v>#N/A</v>
      </c>
      <c r="C51" s="2" t="e">
        <v>#N/A</v>
      </c>
      <c r="D51" s="2" t="e">
        <v>#N/A</v>
      </c>
      <c r="E51" s="2" t="e">
        <v>#N/A</v>
      </c>
      <c r="F51" s="2" t="e">
        <v>#N/A</v>
      </c>
      <c r="G51" s="2">
        <v>604110.56999999995</v>
      </c>
      <c r="H51" s="3">
        <v>2911032</v>
      </c>
      <c r="I51" s="2" t="e">
        <v>#N/A</v>
      </c>
      <c r="J51" s="2" t="e">
        <v>#N/A</v>
      </c>
      <c r="K51" s="2" t="e">
        <v>#N/A</v>
      </c>
      <c r="L51" s="2" t="e">
        <v>#N/A</v>
      </c>
      <c r="M51" s="2" t="e">
        <v>#N/A</v>
      </c>
      <c r="N51" s="2" t="e">
        <v>#N/A</v>
      </c>
      <c r="O51" s="2" t="e">
        <v>#N/A</v>
      </c>
      <c r="P51" s="2" t="e">
        <v>#N/A</v>
      </c>
      <c r="Q51" s="2" t="e">
        <v>#N/A</v>
      </c>
      <c r="R51" s="2" t="e">
        <v>#N/A</v>
      </c>
      <c r="S51" s="2" t="e">
        <v>#N/A</v>
      </c>
      <c r="T51" s="2" t="e">
        <v>#N/A</v>
      </c>
      <c r="U51" s="2" t="e">
        <v>#N/A</v>
      </c>
    </row>
    <row r="52" spans="1:21" x14ac:dyDescent="0.3">
      <c r="A52" t="s">
        <v>128</v>
      </c>
      <c r="B52" s="2" t="e">
        <v>#N/A</v>
      </c>
      <c r="C52" s="2" t="e">
        <v>#N/A</v>
      </c>
      <c r="D52" s="2" t="e">
        <v>#N/A</v>
      </c>
      <c r="E52" s="2" t="e">
        <v>#N/A</v>
      </c>
      <c r="F52" s="2" t="e">
        <v>#N/A</v>
      </c>
      <c r="G52" s="2">
        <v>605076.14</v>
      </c>
      <c r="H52" s="3">
        <v>2881172</v>
      </c>
      <c r="I52" s="2" t="e">
        <v>#N/A</v>
      </c>
      <c r="J52" s="2" t="e">
        <v>#N/A</v>
      </c>
      <c r="K52" s="2" t="e">
        <v>#N/A</v>
      </c>
      <c r="L52" s="2" t="e">
        <v>#N/A</v>
      </c>
      <c r="M52" s="2" t="e">
        <v>#N/A</v>
      </c>
      <c r="N52" s="2" t="e">
        <v>#N/A</v>
      </c>
      <c r="O52" s="2" t="e">
        <v>#N/A</v>
      </c>
      <c r="P52" s="2" t="e">
        <v>#N/A</v>
      </c>
      <c r="Q52" s="2" t="e">
        <v>#N/A</v>
      </c>
      <c r="R52" s="2" t="e">
        <v>#N/A</v>
      </c>
      <c r="S52" s="2" t="e">
        <v>#N/A</v>
      </c>
      <c r="T52" s="2" t="e">
        <v>#N/A</v>
      </c>
      <c r="U52" s="2" t="e">
        <v>#N/A</v>
      </c>
    </row>
    <row r="53" spans="1:21" x14ac:dyDescent="0.3">
      <c r="A53" t="s">
        <v>129</v>
      </c>
      <c r="B53" s="2" t="e">
        <v>#N/A</v>
      </c>
      <c r="C53" s="2" t="e">
        <v>#N/A</v>
      </c>
      <c r="D53" s="2" t="e">
        <v>#N/A</v>
      </c>
      <c r="E53" s="2" t="e">
        <v>#N/A</v>
      </c>
      <c r="F53" s="2" t="e">
        <v>#N/A</v>
      </c>
      <c r="G53" s="2">
        <v>617673.29</v>
      </c>
      <c r="H53" s="3">
        <v>2806572</v>
      </c>
      <c r="I53" s="2" t="e">
        <v>#N/A</v>
      </c>
      <c r="J53" s="2" t="e">
        <v>#N/A</v>
      </c>
      <c r="K53" s="2" t="e">
        <v>#N/A</v>
      </c>
      <c r="L53" s="2" t="e">
        <v>#N/A</v>
      </c>
      <c r="M53" s="2" t="e">
        <v>#N/A</v>
      </c>
      <c r="N53" s="2" t="e">
        <v>#N/A</v>
      </c>
      <c r="O53" s="2" t="e">
        <v>#N/A</v>
      </c>
      <c r="P53" s="2" t="e">
        <v>#N/A</v>
      </c>
      <c r="Q53" s="2" t="e">
        <v>#N/A</v>
      </c>
      <c r="R53" s="2" t="e">
        <v>#N/A</v>
      </c>
      <c r="S53" s="2" t="e">
        <v>#N/A</v>
      </c>
      <c r="T53" s="2" t="e">
        <v>#N/A</v>
      </c>
      <c r="U53" s="2" t="e">
        <v>#N/A</v>
      </c>
    </row>
    <row r="54" spans="1:21" x14ac:dyDescent="0.3">
      <c r="A54" t="s">
        <v>130</v>
      </c>
      <c r="B54" s="2" t="e">
        <v>#N/A</v>
      </c>
      <c r="C54" s="2" t="e">
        <v>#N/A</v>
      </c>
      <c r="D54" s="2" t="e">
        <v>#N/A</v>
      </c>
      <c r="E54" s="2" t="e">
        <v>#N/A</v>
      </c>
      <c r="F54" s="2" t="e">
        <v>#N/A</v>
      </c>
      <c r="G54" s="2">
        <v>603585.92000000004</v>
      </c>
      <c r="H54" s="3">
        <v>2824994</v>
      </c>
      <c r="I54" s="2" t="e">
        <v>#N/A</v>
      </c>
      <c r="J54" s="2" t="e">
        <v>#N/A</v>
      </c>
      <c r="K54" s="2" t="e">
        <v>#N/A</v>
      </c>
      <c r="L54" s="2" t="e">
        <v>#N/A</v>
      </c>
      <c r="M54" s="2" t="e">
        <v>#N/A</v>
      </c>
      <c r="N54" s="2" t="e">
        <v>#N/A</v>
      </c>
      <c r="O54" s="2" t="e">
        <v>#N/A</v>
      </c>
      <c r="P54" s="2" t="e">
        <v>#N/A</v>
      </c>
      <c r="Q54" s="2" t="e">
        <v>#N/A</v>
      </c>
      <c r="R54" s="2" t="e">
        <v>#N/A</v>
      </c>
      <c r="S54" s="2" t="e">
        <v>#N/A</v>
      </c>
      <c r="T54" s="2" t="e">
        <v>#N/A</v>
      </c>
      <c r="U54" s="2" t="e">
        <v>#N/A</v>
      </c>
    </row>
    <row r="55" spans="1:21" x14ac:dyDescent="0.3">
      <c r="A55" t="s">
        <v>131</v>
      </c>
      <c r="B55" s="2" t="e">
        <v>#N/A</v>
      </c>
      <c r="C55" s="2" t="e">
        <v>#N/A</v>
      </c>
      <c r="D55" s="2" t="e">
        <v>#N/A</v>
      </c>
      <c r="E55" s="2" t="e">
        <v>#N/A</v>
      </c>
      <c r="F55" s="2" t="e">
        <v>#N/A</v>
      </c>
      <c r="G55" s="2">
        <v>616891.9</v>
      </c>
      <c r="H55" s="3">
        <v>2890383</v>
      </c>
      <c r="I55" s="2" t="e">
        <v>#N/A</v>
      </c>
      <c r="J55" s="2" t="e">
        <v>#N/A</v>
      </c>
      <c r="K55" s="2" t="e">
        <v>#N/A</v>
      </c>
      <c r="L55" s="2" t="e">
        <v>#N/A</v>
      </c>
      <c r="M55" s="2" t="e">
        <v>#N/A</v>
      </c>
      <c r="N55" s="2" t="e">
        <v>#N/A</v>
      </c>
      <c r="O55" s="2" t="e">
        <v>#N/A</v>
      </c>
      <c r="P55" s="2" t="e">
        <v>#N/A</v>
      </c>
      <c r="Q55" s="2" t="e">
        <v>#N/A</v>
      </c>
      <c r="R55" s="2" t="e">
        <v>#N/A</v>
      </c>
      <c r="S55" s="2" t="e">
        <v>#N/A</v>
      </c>
      <c r="T55" s="2" t="e">
        <v>#N/A</v>
      </c>
      <c r="U55" s="2" t="e">
        <v>#N/A</v>
      </c>
    </row>
    <row r="56" spans="1:21" x14ac:dyDescent="0.3">
      <c r="A56" t="s">
        <v>132</v>
      </c>
      <c r="B56" s="2" t="e">
        <v>#N/A</v>
      </c>
      <c r="C56" s="2" t="e">
        <v>#N/A</v>
      </c>
      <c r="D56" s="2" t="e">
        <v>#N/A</v>
      </c>
      <c r="E56" s="2" t="e">
        <v>#N/A</v>
      </c>
      <c r="F56" s="2" t="e">
        <v>#N/A</v>
      </c>
      <c r="G56" s="2">
        <v>617383.06000000006</v>
      </c>
      <c r="H56" s="3">
        <v>2957999</v>
      </c>
      <c r="I56" s="2" t="e">
        <v>#N/A</v>
      </c>
      <c r="J56" s="2" t="e">
        <v>#N/A</v>
      </c>
      <c r="K56" s="2" t="e">
        <v>#N/A</v>
      </c>
      <c r="L56" s="2" t="e">
        <v>#N/A</v>
      </c>
      <c r="M56" s="2" t="e">
        <v>#N/A</v>
      </c>
      <c r="N56" s="2" t="e">
        <v>#N/A</v>
      </c>
      <c r="O56" s="2" t="e">
        <v>#N/A</v>
      </c>
      <c r="P56" s="2" t="e">
        <v>#N/A</v>
      </c>
      <c r="Q56" s="2" t="e">
        <v>#N/A</v>
      </c>
      <c r="R56" s="2" t="e">
        <v>#N/A</v>
      </c>
      <c r="S56" s="2" t="e">
        <v>#N/A</v>
      </c>
      <c r="T56" s="2" t="e">
        <v>#N/A</v>
      </c>
      <c r="U56" s="2" t="e">
        <v>#N/A</v>
      </c>
    </row>
    <row r="57" spans="1:21" x14ac:dyDescent="0.3">
      <c r="A57" t="s">
        <v>133</v>
      </c>
      <c r="B57" s="2" t="e">
        <v>#N/A</v>
      </c>
      <c r="C57" s="2" t="e">
        <v>#N/A</v>
      </c>
      <c r="D57" s="2" t="e">
        <v>#N/A</v>
      </c>
      <c r="E57" s="2" t="e">
        <v>#N/A</v>
      </c>
      <c r="F57" s="2" t="e">
        <v>#N/A</v>
      </c>
      <c r="G57" s="2">
        <v>620648.16</v>
      </c>
      <c r="H57" s="3">
        <v>3012962</v>
      </c>
      <c r="I57" s="2" t="e">
        <v>#N/A</v>
      </c>
      <c r="J57" s="2" t="e">
        <v>#N/A</v>
      </c>
      <c r="K57" s="2" t="e">
        <v>#N/A</v>
      </c>
      <c r="L57" s="2" t="e">
        <v>#N/A</v>
      </c>
      <c r="M57" s="2" t="e">
        <v>#N/A</v>
      </c>
      <c r="N57" s="2" t="e">
        <v>#N/A</v>
      </c>
      <c r="O57" s="2" t="e">
        <v>#N/A</v>
      </c>
      <c r="P57" s="2" t="e">
        <v>#N/A</v>
      </c>
      <c r="Q57" s="2" t="e">
        <v>#N/A</v>
      </c>
      <c r="R57" s="2" t="e">
        <v>#N/A</v>
      </c>
      <c r="S57" s="2" t="e">
        <v>#N/A</v>
      </c>
      <c r="T57" s="2" t="e">
        <v>#N/A</v>
      </c>
      <c r="U57" s="2" t="e">
        <v>#N/A</v>
      </c>
    </row>
    <row r="58" spans="1:21" x14ac:dyDescent="0.3">
      <c r="A58" t="s">
        <v>134</v>
      </c>
      <c r="B58" s="2" t="e">
        <v>#N/A</v>
      </c>
      <c r="C58" s="2" t="e">
        <v>#N/A</v>
      </c>
      <c r="D58" s="2" t="e">
        <v>#N/A</v>
      </c>
      <c r="E58" s="2" t="e">
        <v>#N/A</v>
      </c>
      <c r="F58" s="2" t="e">
        <v>#N/A</v>
      </c>
      <c r="G58" s="2">
        <v>630895.55000000005</v>
      </c>
      <c r="H58" s="3">
        <v>3086247</v>
      </c>
      <c r="I58" s="2" t="e">
        <v>#N/A</v>
      </c>
      <c r="J58" s="2" t="e">
        <v>#N/A</v>
      </c>
      <c r="K58" s="2" t="e">
        <v>#N/A</v>
      </c>
      <c r="L58" s="2" t="e">
        <v>#N/A</v>
      </c>
      <c r="M58" s="2" t="e">
        <v>#N/A</v>
      </c>
      <c r="N58" s="2" t="e">
        <v>#N/A</v>
      </c>
      <c r="O58" s="2" t="e">
        <v>#N/A</v>
      </c>
      <c r="P58" s="2" t="e">
        <v>#N/A</v>
      </c>
      <c r="Q58" s="2" t="e">
        <v>#N/A</v>
      </c>
      <c r="R58" s="2" t="e">
        <v>#N/A</v>
      </c>
      <c r="S58" s="2" t="e">
        <v>#N/A</v>
      </c>
      <c r="T58" s="2" t="e">
        <v>#N/A</v>
      </c>
      <c r="U58" s="2" t="e">
        <v>#N/A</v>
      </c>
    </row>
    <row r="59" spans="1:21" x14ac:dyDescent="0.3">
      <c r="A59" t="s">
        <v>135</v>
      </c>
      <c r="B59" s="2" t="e">
        <v>#N/A</v>
      </c>
      <c r="C59" s="2" t="e">
        <v>#N/A</v>
      </c>
      <c r="D59" s="2" t="e">
        <v>#N/A</v>
      </c>
      <c r="E59" s="2" t="e">
        <v>#N/A</v>
      </c>
      <c r="F59" s="2" t="e">
        <v>#N/A</v>
      </c>
      <c r="G59" s="2">
        <v>644246.18999999994</v>
      </c>
      <c r="H59" s="3">
        <v>3080275</v>
      </c>
      <c r="I59" s="2" t="e">
        <v>#N/A</v>
      </c>
      <c r="J59" s="2" t="e">
        <v>#N/A</v>
      </c>
      <c r="K59" s="2" t="e">
        <v>#N/A</v>
      </c>
      <c r="L59" s="2" t="e">
        <v>#N/A</v>
      </c>
      <c r="M59" s="2" t="e">
        <v>#N/A</v>
      </c>
      <c r="N59" s="2" t="e">
        <v>#N/A</v>
      </c>
      <c r="O59" s="2" t="e">
        <v>#N/A</v>
      </c>
      <c r="P59" s="2" t="e">
        <v>#N/A</v>
      </c>
      <c r="Q59" s="2" t="e">
        <v>#N/A</v>
      </c>
      <c r="R59" s="2" t="e">
        <v>#N/A</v>
      </c>
      <c r="S59" s="2" t="e">
        <v>#N/A</v>
      </c>
      <c r="T59" s="2" t="e">
        <v>#N/A</v>
      </c>
      <c r="U59" s="2" t="e">
        <v>#N/A</v>
      </c>
    </row>
    <row r="60" spans="1:21" x14ac:dyDescent="0.3">
      <c r="A60" t="s">
        <v>136</v>
      </c>
      <c r="B60" s="2" t="e">
        <v>#N/A</v>
      </c>
      <c r="C60" s="2" t="e">
        <v>#N/A</v>
      </c>
      <c r="D60" s="2" t="e">
        <v>#N/A</v>
      </c>
      <c r="E60" s="2" t="e">
        <v>#N/A</v>
      </c>
      <c r="F60" s="2" t="e">
        <v>#N/A</v>
      </c>
      <c r="G60" s="2">
        <v>660627.5</v>
      </c>
      <c r="H60" s="3">
        <v>3092421</v>
      </c>
      <c r="I60" s="2" t="e">
        <v>#N/A</v>
      </c>
      <c r="J60" s="2" t="e">
        <v>#N/A</v>
      </c>
      <c r="K60" s="2" t="e">
        <v>#N/A</v>
      </c>
      <c r="L60" s="2" t="e">
        <v>#N/A</v>
      </c>
      <c r="M60" s="2" t="e">
        <v>#N/A</v>
      </c>
      <c r="N60" s="2" t="e">
        <v>#N/A</v>
      </c>
      <c r="O60" s="2" t="e">
        <v>#N/A</v>
      </c>
      <c r="P60" s="2" t="e">
        <v>#N/A</v>
      </c>
      <c r="Q60" s="2" t="e">
        <v>#N/A</v>
      </c>
      <c r="R60" s="2" t="e">
        <v>#N/A</v>
      </c>
      <c r="S60" s="2" t="e">
        <v>#N/A</v>
      </c>
      <c r="T60" s="2" t="e">
        <v>#N/A</v>
      </c>
      <c r="U60" s="2" t="e">
        <v>#N/A</v>
      </c>
    </row>
    <row r="61" spans="1:21" x14ac:dyDescent="0.3">
      <c r="A61" t="s">
        <v>137</v>
      </c>
      <c r="B61" s="2">
        <v>272208.36</v>
      </c>
      <c r="C61" s="2">
        <v>546542.24</v>
      </c>
      <c r="D61" s="2">
        <v>911133.91</v>
      </c>
      <c r="E61" s="2">
        <v>522505.3</v>
      </c>
      <c r="F61" s="2">
        <v>544260</v>
      </c>
      <c r="G61" s="2">
        <v>676897.19</v>
      </c>
      <c r="H61" s="3">
        <v>3161353</v>
      </c>
      <c r="I61" s="2">
        <v>154937.35</v>
      </c>
      <c r="J61" s="2">
        <v>79905.47</v>
      </c>
      <c r="K61" s="2">
        <v>104271.1</v>
      </c>
      <c r="L61" s="2">
        <v>44135.96</v>
      </c>
      <c r="M61" s="2">
        <v>57771.29</v>
      </c>
      <c r="N61" s="2">
        <v>20974.07</v>
      </c>
      <c r="O61" s="2">
        <v>171152.4</v>
      </c>
      <c r="P61" s="2">
        <v>54624.69</v>
      </c>
      <c r="Q61" s="2">
        <v>48720.91</v>
      </c>
      <c r="R61" s="2" t="e">
        <v>#N/A</v>
      </c>
      <c r="S61" s="2">
        <v>230403.43</v>
      </c>
      <c r="T61" s="2">
        <v>105882.66</v>
      </c>
      <c r="U61" s="2">
        <v>126720.2</v>
      </c>
    </row>
    <row r="62" spans="1:21" x14ac:dyDescent="0.3">
      <c r="A62" t="s">
        <v>138</v>
      </c>
      <c r="B62" s="2">
        <v>266973.08</v>
      </c>
      <c r="C62" s="2">
        <v>548595.65</v>
      </c>
      <c r="D62" s="2">
        <v>927348.94</v>
      </c>
      <c r="E62" s="2">
        <v>530173.61</v>
      </c>
      <c r="F62" s="2">
        <v>545260</v>
      </c>
      <c r="G62" s="2">
        <v>671695.35</v>
      </c>
      <c r="H62" s="3">
        <v>3149308</v>
      </c>
      <c r="I62" s="2">
        <v>159306.1</v>
      </c>
      <c r="J62" s="2">
        <v>81774.7</v>
      </c>
      <c r="K62" s="2">
        <v>105555.46</v>
      </c>
      <c r="L62" s="2">
        <v>45116.39</v>
      </c>
      <c r="M62" s="2">
        <v>59746.82</v>
      </c>
      <c r="N62" s="2">
        <v>21259.27</v>
      </c>
      <c r="O62" s="2">
        <v>175148.38</v>
      </c>
      <c r="P62" s="2">
        <v>55042.5</v>
      </c>
      <c r="Q62" s="2">
        <v>49036.12</v>
      </c>
      <c r="R62" s="2" t="e">
        <v>#N/A</v>
      </c>
      <c r="S62" s="2">
        <v>235140.22</v>
      </c>
      <c r="T62" s="2">
        <v>107317.64</v>
      </c>
      <c r="U62" s="2">
        <v>129289.79</v>
      </c>
    </row>
    <row r="63" spans="1:21" x14ac:dyDescent="0.3">
      <c r="A63" t="s">
        <v>139</v>
      </c>
      <c r="B63" s="2">
        <v>271047.90000000002</v>
      </c>
      <c r="C63" s="2">
        <v>552702.22</v>
      </c>
      <c r="D63" s="2">
        <v>959404.48</v>
      </c>
      <c r="E63" s="2">
        <v>537959.92000000004</v>
      </c>
      <c r="F63" s="2">
        <v>563990</v>
      </c>
      <c r="G63" s="2">
        <v>682149.26</v>
      </c>
      <c r="H63" s="3">
        <v>3157203</v>
      </c>
      <c r="I63" s="2">
        <v>159557.17000000001</v>
      </c>
      <c r="J63" s="2">
        <v>82801.039999999994</v>
      </c>
      <c r="K63" s="2">
        <v>106846.87</v>
      </c>
      <c r="L63" s="2">
        <v>45619.88</v>
      </c>
      <c r="M63" s="2">
        <v>61733.19</v>
      </c>
      <c r="N63" s="2">
        <v>21546.03</v>
      </c>
      <c r="O63" s="2">
        <v>172152.42</v>
      </c>
      <c r="P63" s="2">
        <v>55716.09</v>
      </c>
      <c r="Q63" s="2">
        <v>49490.71</v>
      </c>
      <c r="R63" s="2" t="e">
        <v>#N/A</v>
      </c>
      <c r="S63" s="2">
        <v>241717.95</v>
      </c>
      <c r="T63" s="2">
        <v>109062.79</v>
      </c>
      <c r="U63" s="2">
        <v>134029.47</v>
      </c>
    </row>
    <row r="64" spans="1:21" x14ac:dyDescent="0.3">
      <c r="A64" t="s">
        <v>140</v>
      </c>
      <c r="B64" s="2">
        <v>271944.62</v>
      </c>
      <c r="C64" s="2">
        <v>559252.94999999995</v>
      </c>
      <c r="D64" s="2">
        <v>969210.25</v>
      </c>
      <c r="E64" s="2">
        <v>538372.82999999996</v>
      </c>
      <c r="F64" s="2">
        <v>585670</v>
      </c>
      <c r="G64" s="2">
        <v>686435.75</v>
      </c>
      <c r="H64" s="3">
        <v>3118941</v>
      </c>
      <c r="I64" s="2">
        <v>159044.98000000001</v>
      </c>
      <c r="J64" s="2">
        <v>83948.9</v>
      </c>
      <c r="K64" s="2">
        <v>108145.34</v>
      </c>
      <c r="L64" s="2">
        <v>46506.98</v>
      </c>
      <c r="M64" s="2">
        <v>63730.43</v>
      </c>
      <c r="N64" s="2">
        <v>21834.37</v>
      </c>
      <c r="O64" s="2">
        <v>174068.36</v>
      </c>
      <c r="P64" s="2">
        <v>56645.5</v>
      </c>
      <c r="Q64" s="2">
        <v>50084.66</v>
      </c>
      <c r="R64" s="2" t="e">
        <v>#N/A</v>
      </c>
      <c r="S64" s="2">
        <v>246583.78</v>
      </c>
      <c r="T64" s="2">
        <v>111103.67999999999</v>
      </c>
      <c r="U64" s="2">
        <v>134088.29</v>
      </c>
    </row>
    <row r="65" spans="1:21" x14ac:dyDescent="0.3">
      <c r="A65" t="s">
        <v>141</v>
      </c>
      <c r="B65" s="2">
        <v>269552</v>
      </c>
      <c r="C65" s="2">
        <v>568247.81999999995</v>
      </c>
      <c r="D65" s="2">
        <v>979016.02</v>
      </c>
      <c r="E65" s="2">
        <v>557661.54</v>
      </c>
      <c r="F65" s="2">
        <v>603470</v>
      </c>
      <c r="G65" s="2">
        <v>697509.18</v>
      </c>
      <c r="H65" s="3">
        <v>3140198</v>
      </c>
      <c r="I65" s="2">
        <v>159353.79999999999</v>
      </c>
      <c r="J65" s="2">
        <v>86304.38</v>
      </c>
      <c r="K65" s="2">
        <v>109435.99</v>
      </c>
      <c r="L65" s="2">
        <v>48127.16</v>
      </c>
      <c r="M65" s="2">
        <v>65704.62</v>
      </c>
      <c r="N65" s="2">
        <v>22120.15</v>
      </c>
      <c r="O65" s="2">
        <v>174673.23</v>
      </c>
      <c r="P65" s="2">
        <v>57830.71</v>
      </c>
      <c r="Q65" s="2">
        <v>50817.97</v>
      </c>
      <c r="R65" s="2" t="e">
        <v>#N/A</v>
      </c>
      <c r="S65" s="2">
        <v>253631.91</v>
      </c>
      <c r="T65" s="2">
        <v>113254.98</v>
      </c>
      <c r="U65" s="2">
        <v>138676.72</v>
      </c>
    </row>
    <row r="66" spans="1:21" x14ac:dyDescent="0.3">
      <c r="A66" t="s">
        <v>142</v>
      </c>
      <c r="B66" s="2">
        <v>276739.82</v>
      </c>
      <c r="C66" s="2">
        <v>577341.66</v>
      </c>
      <c r="D66" s="2">
        <v>973735.85</v>
      </c>
      <c r="E66" s="2">
        <v>569458.82999999996</v>
      </c>
      <c r="F66" s="2">
        <v>616330</v>
      </c>
      <c r="G66" s="2">
        <v>700299.87</v>
      </c>
      <c r="H66" s="3">
        <v>3198502</v>
      </c>
      <c r="I66" s="2">
        <v>157503.35999999999</v>
      </c>
      <c r="J66" s="2">
        <v>86002.35</v>
      </c>
      <c r="K66" s="2">
        <v>110713.29</v>
      </c>
      <c r="L66" s="2">
        <v>48481.93</v>
      </c>
      <c r="M66" s="2">
        <v>67669.289999999994</v>
      </c>
      <c r="N66" s="2">
        <v>22403.79</v>
      </c>
      <c r="O66" s="2">
        <v>172239.92</v>
      </c>
      <c r="P66" s="2">
        <v>58768.3</v>
      </c>
      <c r="Q66" s="2">
        <v>51596.63</v>
      </c>
      <c r="R66" s="2" t="e">
        <v>#N/A</v>
      </c>
      <c r="S66" s="2">
        <v>264896.03999999998</v>
      </c>
      <c r="T66" s="2">
        <v>113666.67</v>
      </c>
      <c r="U66" s="2">
        <v>140556.59</v>
      </c>
    </row>
    <row r="67" spans="1:21" x14ac:dyDescent="0.3">
      <c r="A67" t="s">
        <v>143</v>
      </c>
      <c r="B67" s="2">
        <v>283049.86</v>
      </c>
      <c r="C67" s="2">
        <v>586534.19999999995</v>
      </c>
      <c r="D67" s="2">
        <v>993721.9</v>
      </c>
      <c r="E67" s="2">
        <v>582730.88</v>
      </c>
      <c r="F67" s="2">
        <v>628160</v>
      </c>
      <c r="G67" s="2">
        <v>696655.23</v>
      </c>
      <c r="H67" s="3">
        <v>3251845</v>
      </c>
      <c r="I67" s="2">
        <v>156541.73000000001</v>
      </c>
      <c r="J67" s="2">
        <v>87082.93</v>
      </c>
      <c r="K67" s="2">
        <v>112125.71</v>
      </c>
      <c r="L67" s="2">
        <v>48731.13</v>
      </c>
      <c r="M67" s="2">
        <v>68522.19</v>
      </c>
      <c r="N67" s="2">
        <v>22620.55</v>
      </c>
      <c r="O67" s="2">
        <v>172441.46</v>
      </c>
      <c r="P67" s="2">
        <v>59458.29</v>
      </c>
      <c r="Q67" s="2">
        <v>52420.62</v>
      </c>
      <c r="R67" s="2" t="e">
        <v>#N/A</v>
      </c>
      <c r="S67" s="2">
        <v>270306.46999999997</v>
      </c>
      <c r="T67" s="2">
        <v>115242.9</v>
      </c>
      <c r="U67" s="2">
        <v>142302.48000000001</v>
      </c>
    </row>
    <row r="68" spans="1:21" x14ac:dyDescent="0.3">
      <c r="A68" t="s">
        <v>144</v>
      </c>
      <c r="B68" s="2">
        <v>286756.12</v>
      </c>
      <c r="C68" s="2">
        <v>596499.55000000005</v>
      </c>
      <c r="D68" s="2">
        <v>998249.35</v>
      </c>
      <c r="E68" s="2">
        <v>593879.36</v>
      </c>
      <c r="F68" s="2">
        <v>656980</v>
      </c>
      <c r="G68" s="2">
        <v>695471.98</v>
      </c>
      <c r="H68" s="3">
        <v>3317741</v>
      </c>
      <c r="I68" s="2">
        <v>158432.35</v>
      </c>
      <c r="J68" s="2">
        <v>87281.46</v>
      </c>
      <c r="K68" s="2">
        <v>113674.25</v>
      </c>
      <c r="L68" s="2">
        <v>49833.09</v>
      </c>
      <c r="M68" s="2">
        <v>68177.009999999995</v>
      </c>
      <c r="N68" s="2">
        <v>22764.23</v>
      </c>
      <c r="O68" s="2">
        <v>175209.49</v>
      </c>
      <c r="P68" s="2">
        <v>59900.639999999999</v>
      </c>
      <c r="Q68" s="2">
        <v>53289.96</v>
      </c>
      <c r="R68" s="2" t="e">
        <v>#N/A</v>
      </c>
      <c r="S68" s="2">
        <v>277933.73</v>
      </c>
      <c r="T68" s="2">
        <v>115822.87</v>
      </c>
      <c r="U68" s="2">
        <v>145088.82</v>
      </c>
    </row>
    <row r="69" spans="1:21" x14ac:dyDescent="0.3">
      <c r="A69" t="s">
        <v>145</v>
      </c>
      <c r="B69" s="2">
        <v>293390.06</v>
      </c>
      <c r="C69" s="2">
        <v>607238.21</v>
      </c>
      <c r="D69" s="2">
        <v>1012957.08</v>
      </c>
      <c r="E69" s="2">
        <v>602668.39</v>
      </c>
      <c r="F69" s="2">
        <v>665800</v>
      </c>
      <c r="G69" s="2">
        <v>698753.83</v>
      </c>
      <c r="H69" s="3">
        <v>3377563</v>
      </c>
      <c r="I69" s="2">
        <v>162911.57</v>
      </c>
      <c r="J69" s="2">
        <v>88558.66</v>
      </c>
      <c r="K69" s="2">
        <v>115205.37</v>
      </c>
      <c r="L69" s="2">
        <v>50504.26</v>
      </c>
      <c r="M69" s="2">
        <v>67832.61</v>
      </c>
      <c r="N69" s="2">
        <v>22906.19</v>
      </c>
      <c r="O69" s="2">
        <v>179976.85</v>
      </c>
      <c r="P69" s="2">
        <v>60095.360000000001</v>
      </c>
      <c r="Q69" s="2">
        <v>54204.62</v>
      </c>
      <c r="R69" s="2" t="e">
        <v>#N/A</v>
      </c>
      <c r="S69" s="2">
        <v>284508.52</v>
      </c>
      <c r="T69" s="2">
        <v>116143.92</v>
      </c>
      <c r="U69" s="2">
        <v>145923.66</v>
      </c>
    </row>
    <row r="70" spans="1:21" x14ac:dyDescent="0.3">
      <c r="A70" t="s">
        <v>146</v>
      </c>
      <c r="B70" s="2">
        <v>295309.13</v>
      </c>
      <c r="C70" s="2">
        <v>617049.24</v>
      </c>
      <c r="D70" s="2">
        <v>1023515.57</v>
      </c>
      <c r="E70" s="2">
        <v>609156.96</v>
      </c>
      <c r="F70" s="2">
        <v>675110</v>
      </c>
      <c r="G70" s="2">
        <v>705362.17</v>
      </c>
      <c r="H70" s="3">
        <v>3413901</v>
      </c>
      <c r="I70" s="2">
        <v>166009.85999999999</v>
      </c>
      <c r="J70" s="2">
        <v>88539.35</v>
      </c>
      <c r="K70" s="2">
        <v>116728.7</v>
      </c>
      <c r="L70" s="2">
        <v>49224.7</v>
      </c>
      <c r="M70" s="2">
        <v>67492.759999999995</v>
      </c>
      <c r="N70" s="2">
        <v>23047.5</v>
      </c>
      <c r="O70" s="2">
        <v>183734.72</v>
      </c>
      <c r="P70" s="2">
        <v>60394.85</v>
      </c>
      <c r="Q70" s="2">
        <v>55085.93</v>
      </c>
      <c r="R70" s="2" t="e">
        <v>#N/A</v>
      </c>
      <c r="S70" s="2">
        <v>291126.68</v>
      </c>
      <c r="T70" s="2">
        <v>118189.27</v>
      </c>
      <c r="U70" s="2">
        <v>147609.35999999999</v>
      </c>
    </row>
    <row r="71" spans="1:21" x14ac:dyDescent="0.3">
      <c r="A71" t="s">
        <v>147</v>
      </c>
      <c r="B71" s="2">
        <v>299456.39</v>
      </c>
      <c r="C71" s="2">
        <v>625933.43000000005</v>
      </c>
      <c r="D71" s="2">
        <v>1048030.92</v>
      </c>
      <c r="E71" s="2">
        <v>612814.16</v>
      </c>
      <c r="F71" s="2">
        <v>683360</v>
      </c>
      <c r="G71" s="2">
        <v>709553.78</v>
      </c>
      <c r="H71" s="3">
        <v>3446393</v>
      </c>
      <c r="I71" s="2">
        <v>167385.76999999999</v>
      </c>
      <c r="J71" s="2">
        <v>89282.33</v>
      </c>
      <c r="K71" s="2">
        <v>118031.77</v>
      </c>
      <c r="L71" s="2">
        <v>50185.79</v>
      </c>
      <c r="M71" s="2">
        <v>68363.070000000007</v>
      </c>
      <c r="N71" s="2">
        <v>23269.279999999999</v>
      </c>
      <c r="O71" s="2">
        <v>189517.88</v>
      </c>
      <c r="P71" s="2">
        <v>60799.07</v>
      </c>
      <c r="Q71" s="2">
        <v>55933.88</v>
      </c>
      <c r="R71" s="2" t="e">
        <v>#N/A</v>
      </c>
      <c r="S71" s="2">
        <v>298256.40999999997</v>
      </c>
      <c r="T71" s="2">
        <v>121081.61</v>
      </c>
      <c r="U71" s="2">
        <v>149632.70000000001</v>
      </c>
    </row>
    <row r="72" spans="1:21" x14ac:dyDescent="0.3">
      <c r="A72" t="s">
        <v>148</v>
      </c>
      <c r="B72" s="2">
        <v>306000.65000000002</v>
      </c>
      <c r="C72" s="2">
        <v>633768.84</v>
      </c>
      <c r="D72" s="2">
        <v>1045765.35</v>
      </c>
      <c r="E72" s="2">
        <v>622016.1</v>
      </c>
      <c r="F72" s="2">
        <v>697630</v>
      </c>
      <c r="G72" s="2">
        <v>706885.88</v>
      </c>
      <c r="H72" s="3">
        <v>3459755</v>
      </c>
      <c r="I72" s="2">
        <v>170361.03</v>
      </c>
      <c r="J72" s="2">
        <v>89363.56</v>
      </c>
      <c r="K72" s="2">
        <v>119090.39</v>
      </c>
      <c r="L72" s="2">
        <v>51078.17</v>
      </c>
      <c r="M72" s="2">
        <v>70526.25</v>
      </c>
      <c r="N72" s="2">
        <v>23576.01</v>
      </c>
      <c r="O72" s="2">
        <v>188869.85</v>
      </c>
      <c r="P72" s="2">
        <v>61308.04</v>
      </c>
      <c r="Q72" s="2">
        <v>56748.5</v>
      </c>
      <c r="R72" s="2" t="e">
        <v>#N/A</v>
      </c>
      <c r="S72" s="2">
        <v>299056.52</v>
      </c>
      <c r="T72" s="2">
        <v>122079.38</v>
      </c>
      <c r="U72" s="2">
        <v>150598.19</v>
      </c>
    </row>
    <row r="73" spans="1:21" x14ac:dyDescent="0.3">
      <c r="A73" t="s">
        <v>149</v>
      </c>
      <c r="B73" s="2">
        <v>307685.5</v>
      </c>
      <c r="C73" s="2">
        <v>623211.53</v>
      </c>
      <c r="D73" s="2">
        <v>1009184.21</v>
      </c>
      <c r="E73" s="2">
        <v>626145.21</v>
      </c>
      <c r="F73" s="2">
        <v>707170</v>
      </c>
      <c r="G73" s="2">
        <v>710742.61</v>
      </c>
      <c r="H73" s="3">
        <v>3498320</v>
      </c>
      <c r="I73" s="2">
        <v>174235.16</v>
      </c>
      <c r="J73" s="2">
        <v>89692.07</v>
      </c>
      <c r="K73" s="2">
        <v>120140.64</v>
      </c>
      <c r="L73" s="2">
        <v>50601.04</v>
      </c>
      <c r="M73" s="2">
        <v>72676.78</v>
      </c>
      <c r="N73" s="2">
        <v>23880.04</v>
      </c>
      <c r="O73" s="2">
        <v>177022.31</v>
      </c>
      <c r="P73" s="2">
        <v>61921.75</v>
      </c>
      <c r="Q73" s="2">
        <v>57529.75</v>
      </c>
      <c r="R73" s="2" t="e">
        <v>#N/A</v>
      </c>
      <c r="S73" s="2">
        <v>316261.09999999998</v>
      </c>
      <c r="T73" s="2">
        <v>120825.14</v>
      </c>
      <c r="U73" s="2">
        <v>149234.37</v>
      </c>
    </row>
    <row r="74" spans="1:21" x14ac:dyDescent="0.3">
      <c r="A74" t="s">
        <v>150</v>
      </c>
      <c r="B74" s="2">
        <v>311612.27</v>
      </c>
      <c r="C74" s="2">
        <v>651040.88</v>
      </c>
      <c r="D74" s="2">
        <v>1054440.18</v>
      </c>
      <c r="E74" s="2">
        <v>643310.35</v>
      </c>
      <c r="F74" s="2">
        <v>727980</v>
      </c>
      <c r="G74" s="2">
        <v>741239.2</v>
      </c>
      <c r="H74" s="3">
        <v>3543870</v>
      </c>
      <c r="I74" s="2">
        <v>171917.71</v>
      </c>
      <c r="J74" s="2">
        <v>92306.85</v>
      </c>
      <c r="K74" s="2">
        <v>121181.94</v>
      </c>
      <c r="L74" s="2">
        <v>51604.19</v>
      </c>
      <c r="M74" s="2">
        <v>74805.02</v>
      </c>
      <c r="N74" s="2">
        <v>24181.79</v>
      </c>
      <c r="O74" s="2">
        <v>192848.75</v>
      </c>
      <c r="P74" s="2">
        <v>62576.53</v>
      </c>
      <c r="Q74" s="2">
        <v>58342.04</v>
      </c>
      <c r="R74" s="2" t="e">
        <v>#N/A</v>
      </c>
      <c r="S74" s="2">
        <v>316523.25</v>
      </c>
      <c r="T74" s="2">
        <v>125445.27</v>
      </c>
      <c r="U74" s="2">
        <v>154958.07999999999</v>
      </c>
    </row>
    <row r="75" spans="1:21" x14ac:dyDescent="0.3">
      <c r="A75" t="s">
        <v>151</v>
      </c>
      <c r="B75" s="2">
        <v>313897.43</v>
      </c>
      <c r="C75" s="2">
        <v>672517.44</v>
      </c>
      <c r="D75" s="2">
        <v>1091021.32</v>
      </c>
      <c r="E75" s="2">
        <v>653869.04</v>
      </c>
      <c r="F75" s="2">
        <v>749330</v>
      </c>
      <c r="G75" s="2">
        <v>744615.93</v>
      </c>
      <c r="H75" s="3">
        <v>3613105</v>
      </c>
      <c r="I75" s="2">
        <v>179000.61</v>
      </c>
      <c r="J75" s="2">
        <v>93310.67</v>
      </c>
      <c r="K75" s="2">
        <v>122938.77</v>
      </c>
      <c r="L75" s="2">
        <v>52143.33</v>
      </c>
      <c r="M75" s="2">
        <v>76575.710000000006</v>
      </c>
      <c r="N75" s="2">
        <v>24453</v>
      </c>
      <c r="O75" s="2">
        <v>197482.01</v>
      </c>
      <c r="P75" s="2">
        <v>63272.33</v>
      </c>
      <c r="Q75" s="2">
        <v>59185.32</v>
      </c>
      <c r="R75" s="2" t="e">
        <v>#N/A</v>
      </c>
      <c r="S75" s="2">
        <v>323352.99</v>
      </c>
      <c r="T75" s="2">
        <v>127771.71</v>
      </c>
      <c r="U75" s="2">
        <v>158411.69</v>
      </c>
    </row>
    <row r="76" spans="1:21" x14ac:dyDescent="0.3">
      <c r="A76" t="s">
        <v>152</v>
      </c>
      <c r="B76" s="2">
        <v>324335.74</v>
      </c>
      <c r="C76" s="2">
        <v>674610.89</v>
      </c>
      <c r="D76" s="2">
        <v>1096301.49</v>
      </c>
      <c r="E76" s="2">
        <v>660593.51</v>
      </c>
      <c r="F76" s="2">
        <v>775150</v>
      </c>
      <c r="G76" s="2">
        <v>761683.76</v>
      </c>
      <c r="H76" s="3">
        <v>3638917</v>
      </c>
      <c r="I76" s="2">
        <v>182801.92000000001</v>
      </c>
      <c r="J76" s="2">
        <v>95213.04</v>
      </c>
      <c r="K76" s="2">
        <v>125452.25</v>
      </c>
      <c r="L76" s="2">
        <v>53246.76</v>
      </c>
      <c r="M76" s="2">
        <v>77951.75</v>
      </c>
      <c r="N76" s="2">
        <v>24689.74</v>
      </c>
      <c r="O76" s="2">
        <v>201640.48</v>
      </c>
      <c r="P76" s="2">
        <v>64009.22</v>
      </c>
      <c r="Q76" s="2">
        <v>60059.64</v>
      </c>
      <c r="R76" s="2" t="e">
        <v>#N/A</v>
      </c>
      <c r="S76" s="2">
        <v>329372.64</v>
      </c>
      <c r="T76" s="2">
        <v>128892.47</v>
      </c>
      <c r="U76" s="2">
        <v>160132.79999999999</v>
      </c>
    </row>
    <row r="77" spans="1:21" x14ac:dyDescent="0.3">
      <c r="A77" t="s">
        <v>153</v>
      </c>
      <c r="B77" s="2">
        <v>331687.08</v>
      </c>
      <c r="C77" s="2">
        <v>687311.15</v>
      </c>
      <c r="D77" s="2">
        <v>1111385.5900000001</v>
      </c>
      <c r="E77" s="2">
        <v>670385.37</v>
      </c>
      <c r="F77" s="2">
        <v>799870</v>
      </c>
      <c r="G77" s="2">
        <v>766187.92</v>
      </c>
      <c r="H77" s="3">
        <v>3717566</v>
      </c>
      <c r="I77" s="2">
        <v>182603.57</v>
      </c>
      <c r="J77" s="2">
        <v>96170.94</v>
      </c>
      <c r="K77" s="2">
        <v>127945.85</v>
      </c>
      <c r="L77" s="2">
        <v>53919.06</v>
      </c>
      <c r="M77" s="2">
        <v>79312.34</v>
      </c>
      <c r="N77" s="2">
        <v>24923.54</v>
      </c>
      <c r="O77" s="2">
        <v>204337.17</v>
      </c>
      <c r="P77" s="2">
        <v>64787.15</v>
      </c>
      <c r="Q77" s="2">
        <v>60964.99</v>
      </c>
      <c r="R77" s="2" t="e">
        <v>#N/A</v>
      </c>
      <c r="S77" s="2">
        <v>331235.20000000001</v>
      </c>
      <c r="T77" s="2">
        <v>132085.87</v>
      </c>
      <c r="U77" s="2">
        <v>160332.57999999999</v>
      </c>
    </row>
    <row r="78" spans="1:21" x14ac:dyDescent="0.3">
      <c r="A78" t="s">
        <v>154</v>
      </c>
      <c r="B78" s="2">
        <v>332447.75</v>
      </c>
      <c r="C78" s="2">
        <v>693901.92</v>
      </c>
      <c r="D78" s="2">
        <v>1124964.23</v>
      </c>
      <c r="E78" s="2">
        <v>663601.9</v>
      </c>
      <c r="F78" s="2">
        <v>819170</v>
      </c>
      <c r="G78" s="2">
        <v>779756.23</v>
      </c>
      <c r="H78" s="3">
        <v>3761800</v>
      </c>
      <c r="I78" s="2">
        <v>187200.79</v>
      </c>
      <c r="J78" s="2">
        <v>97563.39</v>
      </c>
      <c r="K78" s="2">
        <v>130432.21</v>
      </c>
      <c r="L78" s="2">
        <v>54386.76</v>
      </c>
      <c r="M78" s="2">
        <v>80673.31</v>
      </c>
      <c r="N78" s="2">
        <v>25157.69</v>
      </c>
      <c r="O78" s="2">
        <v>206103.34</v>
      </c>
      <c r="P78" s="2">
        <v>65622.75</v>
      </c>
      <c r="Q78" s="2">
        <v>61996.95</v>
      </c>
      <c r="R78" s="2" t="e">
        <v>#N/A</v>
      </c>
      <c r="S78" s="2">
        <v>336694</v>
      </c>
      <c r="T78" s="2">
        <v>132801.57</v>
      </c>
      <c r="U78" s="2">
        <v>165986.31</v>
      </c>
    </row>
    <row r="79" spans="1:21" x14ac:dyDescent="0.3">
      <c r="A79" t="s">
        <v>155</v>
      </c>
      <c r="B79" s="2">
        <v>336252.13</v>
      </c>
      <c r="C79" s="2">
        <v>702410.92</v>
      </c>
      <c r="D79" s="2">
        <v>1136653.6599999999</v>
      </c>
      <c r="E79" s="2">
        <v>662481.05000000005</v>
      </c>
      <c r="F79" s="2">
        <v>831820</v>
      </c>
      <c r="G79" s="2">
        <v>782502.26</v>
      </c>
      <c r="H79" s="3">
        <v>3812917</v>
      </c>
      <c r="I79" s="2">
        <v>188330.64</v>
      </c>
      <c r="J79" s="2">
        <v>98441.98</v>
      </c>
      <c r="K79" s="2">
        <v>132185.66</v>
      </c>
      <c r="L79" s="2">
        <v>55259.64</v>
      </c>
      <c r="M79" s="2">
        <v>82413.94</v>
      </c>
      <c r="N79" s="2">
        <v>25338.91</v>
      </c>
      <c r="O79" s="2">
        <v>209997.56</v>
      </c>
      <c r="P79" s="2">
        <v>66516.02</v>
      </c>
      <c r="Q79" s="2">
        <v>63155.58</v>
      </c>
      <c r="R79" s="2" t="e">
        <v>#N/A</v>
      </c>
      <c r="S79" s="2">
        <v>339223.56</v>
      </c>
      <c r="T79" s="2">
        <v>135451.95000000001</v>
      </c>
      <c r="U79" s="2">
        <v>165079.92000000001</v>
      </c>
    </row>
    <row r="80" spans="1:21" x14ac:dyDescent="0.3">
      <c r="A80" t="s">
        <v>156</v>
      </c>
      <c r="B80" s="2">
        <v>338565.78</v>
      </c>
      <c r="C80" s="2">
        <v>708758.88</v>
      </c>
      <c r="D80" s="2">
        <v>1152115.96</v>
      </c>
      <c r="E80" s="2">
        <v>659708.68000000005</v>
      </c>
      <c r="F80" s="2">
        <v>842220</v>
      </c>
      <c r="G80" s="2">
        <v>794552.43</v>
      </c>
      <c r="H80" s="3">
        <v>3826379</v>
      </c>
      <c r="I80" s="2">
        <v>193610.8</v>
      </c>
      <c r="J80" s="2">
        <v>101251.84</v>
      </c>
      <c r="K80" s="2">
        <v>133173.29999999999</v>
      </c>
      <c r="L80" s="2">
        <v>54905.59</v>
      </c>
      <c r="M80" s="2">
        <v>84550.61</v>
      </c>
      <c r="N80" s="2">
        <v>25464.78</v>
      </c>
      <c r="O80" s="2">
        <v>212202.09</v>
      </c>
      <c r="P80" s="2">
        <v>67466.94</v>
      </c>
      <c r="Q80" s="2">
        <v>64440.82</v>
      </c>
      <c r="R80" s="2" t="e">
        <v>#N/A</v>
      </c>
      <c r="S80" s="2">
        <v>346598.82</v>
      </c>
      <c r="T80" s="2">
        <v>136901.49</v>
      </c>
      <c r="U80" s="2">
        <v>164070.32</v>
      </c>
    </row>
    <row r="81" spans="1:21" x14ac:dyDescent="0.3">
      <c r="A81" t="s">
        <v>157</v>
      </c>
      <c r="B81" s="2">
        <v>348708.69</v>
      </c>
      <c r="C81" s="2">
        <v>710332.29</v>
      </c>
      <c r="D81" s="2">
        <v>1170971.08</v>
      </c>
      <c r="E81" s="2">
        <v>668615.72</v>
      </c>
      <c r="F81" s="2">
        <v>849070</v>
      </c>
      <c r="G81" s="2">
        <v>792392.45</v>
      </c>
      <c r="H81" s="3">
        <v>3920819</v>
      </c>
      <c r="I81" s="2">
        <v>195182.55</v>
      </c>
      <c r="J81" s="2">
        <v>100207.21</v>
      </c>
      <c r="K81" s="2">
        <v>134150.07999999999</v>
      </c>
      <c r="L81" s="2">
        <v>56676.99</v>
      </c>
      <c r="M81" s="2">
        <v>86671.360000000001</v>
      </c>
      <c r="N81" s="2">
        <v>25588.94</v>
      </c>
      <c r="O81" s="2">
        <v>218329.56</v>
      </c>
      <c r="P81" s="2">
        <v>68475.520000000004</v>
      </c>
      <c r="Q81" s="2">
        <v>65852.73</v>
      </c>
      <c r="R81" s="2" t="e">
        <v>#N/A</v>
      </c>
      <c r="S81" s="2">
        <v>353975.01</v>
      </c>
      <c r="T81" s="2">
        <v>139599.71</v>
      </c>
      <c r="U81" s="2">
        <v>168148.9</v>
      </c>
    </row>
    <row r="82" spans="1:21" x14ac:dyDescent="0.3">
      <c r="A82" t="s">
        <v>158</v>
      </c>
      <c r="B82" s="2">
        <v>351992.95</v>
      </c>
      <c r="C82" s="2">
        <v>728006.03</v>
      </c>
      <c r="D82" s="2">
        <v>1189449.8400000001</v>
      </c>
      <c r="E82" s="2">
        <v>681946.77</v>
      </c>
      <c r="F82" s="2">
        <v>859680</v>
      </c>
      <c r="G82" s="2">
        <v>793134.77</v>
      </c>
      <c r="H82" s="3">
        <v>3974365</v>
      </c>
      <c r="I82" s="2">
        <v>198233.14</v>
      </c>
      <c r="J82" s="2">
        <v>100736.43</v>
      </c>
      <c r="K82" s="2">
        <v>135121.53</v>
      </c>
      <c r="L82" s="2">
        <v>57460.77</v>
      </c>
      <c r="M82" s="2">
        <v>88773.24</v>
      </c>
      <c r="N82" s="2">
        <v>25712.76</v>
      </c>
      <c r="O82" s="2">
        <v>216098.15</v>
      </c>
      <c r="P82" s="2">
        <v>69325.460000000006</v>
      </c>
      <c r="Q82" s="2">
        <v>67005.509999999995</v>
      </c>
      <c r="R82" s="2" t="e">
        <v>#N/A</v>
      </c>
      <c r="S82" s="2">
        <v>355485.14</v>
      </c>
      <c r="T82" s="2">
        <v>138567.49</v>
      </c>
      <c r="U82" s="2">
        <v>168352.15</v>
      </c>
    </row>
    <row r="83" spans="1:21" x14ac:dyDescent="0.3">
      <c r="A83" t="s">
        <v>159</v>
      </c>
      <c r="B83" s="2">
        <v>357106.61</v>
      </c>
      <c r="C83" s="2">
        <v>738525.86</v>
      </c>
      <c r="D83" s="2">
        <v>1197370.0900000001</v>
      </c>
      <c r="E83" s="2">
        <v>691030.7</v>
      </c>
      <c r="F83" s="2">
        <v>879160</v>
      </c>
      <c r="G83" s="2">
        <v>799821.25</v>
      </c>
      <c r="H83" s="3">
        <v>4055140</v>
      </c>
      <c r="I83" s="2">
        <v>197743.53</v>
      </c>
      <c r="J83" s="2">
        <v>102772.61</v>
      </c>
      <c r="K83" s="2">
        <v>136116.60999999999</v>
      </c>
      <c r="L83" s="2">
        <v>58163.39</v>
      </c>
      <c r="M83" s="2">
        <v>90475.76</v>
      </c>
      <c r="N83" s="2">
        <v>25771.71</v>
      </c>
      <c r="O83" s="2">
        <v>218042.82</v>
      </c>
      <c r="P83" s="2">
        <v>70016.77</v>
      </c>
      <c r="Q83" s="2">
        <v>67899.179999999993</v>
      </c>
      <c r="R83" s="2" t="e">
        <v>#N/A</v>
      </c>
      <c r="S83" s="2">
        <v>359104.1</v>
      </c>
      <c r="T83" s="2">
        <v>138424.82</v>
      </c>
      <c r="U83" s="2">
        <v>170135.95</v>
      </c>
    </row>
    <row r="84" spans="1:21" x14ac:dyDescent="0.3">
      <c r="A84" t="s">
        <v>160</v>
      </c>
      <c r="B84" s="2">
        <v>366405.5</v>
      </c>
      <c r="C84" s="2">
        <v>748807.72</v>
      </c>
      <c r="D84" s="2">
        <v>1204535.77</v>
      </c>
      <c r="E84" s="2">
        <v>701412.36</v>
      </c>
      <c r="F84" s="2">
        <v>892820</v>
      </c>
      <c r="G84" s="2">
        <v>804744.01</v>
      </c>
      <c r="H84" s="3">
        <v>4150693</v>
      </c>
      <c r="I84" s="2">
        <v>198172.88</v>
      </c>
      <c r="J84" s="2">
        <v>103234.67</v>
      </c>
      <c r="K84" s="2">
        <v>137130.81</v>
      </c>
      <c r="L84" s="2">
        <v>57755.32</v>
      </c>
      <c r="M84" s="2">
        <v>91739.18</v>
      </c>
      <c r="N84" s="2">
        <v>25760.69</v>
      </c>
      <c r="O84" s="2">
        <v>223871.11</v>
      </c>
      <c r="P84" s="2">
        <v>70549.429999999993</v>
      </c>
      <c r="Q84" s="2">
        <v>68533.759999999995</v>
      </c>
      <c r="R84" s="2" t="e">
        <v>#N/A</v>
      </c>
      <c r="S84" s="2">
        <v>369839.12</v>
      </c>
      <c r="T84" s="2">
        <v>141178.68</v>
      </c>
      <c r="U84" s="2">
        <v>169690.9</v>
      </c>
    </row>
    <row r="85" spans="1:21" x14ac:dyDescent="0.3">
      <c r="A85" t="s">
        <v>161</v>
      </c>
      <c r="B85" s="2">
        <v>373133.33</v>
      </c>
      <c r="C85" s="2">
        <v>755563.51</v>
      </c>
      <c r="D85" s="2">
        <v>1226409.19</v>
      </c>
      <c r="E85" s="2">
        <v>708195.83999999997</v>
      </c>
      <c r="F85" s="2">
        <v>916710</v>
      </c>
      <c r="G85" s="2">
        <v>805971.91</v>
      </c>
      <c r="H85" s="3">
        <v>4253231</v>
      </c>
      <c r="I85" s="2">
        <v>197550.21</v>
      </c>
      <c r="J85" s="2">
        <v>106534.74</v>
      </c>
      <c r="K85" s="2">
        <v>138135.79</v>
      </c>
      <c r="L85" s="2">
        <v>57228.05</v>
      </c>
      <c r="M85" s="2">
        <v>92984.04</v>
      </c>
      <c r="N85" s="2">
        <v>25750.71</v>
      </c>
      <c r="O85" s="2">
        <v>217779.22</v>
      </c>
      <c r="P85" s="2">
        <v>70923.460000000006</v>
      </c>
      <c r="Q85" s="2">
        <v>68909.210000000006</v>
      </c>
      <c r="R85" s="2" t="e">
        <v>#N/A</v>
      </c>
      <c r="S85" s="2">
        <v>367322.3</v>
      </c>
      <c r="T85" s="2">
        <v>143131.71</v>
      </c>
      <c r="U85" s="2">
        <v>167406.32</v>
      </c>
    </row>
    <row r="86" spans="1:21" x14ac:dyDescent="0.3">
      <c r="A86" t="s">
        <v>162</v>
      </c>
      <c r="B86" s="2">
        <v>380377.06</v>
      </c>
      <c r="C86" s="2">
        <v>766991.57</v>
      </c>
      <c r="D86" s="2">
        <v>1230180.21</v>
      </c>
      <c r="E86" s="2">
        <v>718282.61</v>
      </c>
      <c r="F86" s="2">
        <v>952580</v>
      </c>
      <c r="G86" s="2">
        <v>810537.47</v>
      </c>
      <c r="H86" s="3">
        <v>4270641</v>
      </c>
      <c r="I86" s="2">
        <v>200231.71</v>
      </c>
      <c r="J86" s="2">
        <v>106403.23</v>
      </c>
      <c r="K86" s="2">
        <v>139133.46</v>
      </c>
      <c r="L86" s="2">
        <v>58406.43</v>
      </c>
      <c r="M86" s="2">
        <v>94226.74</v>
      </c>
      <c r="N86" s="2">
        <v>25739.85</v>
      </c>
      <c r="O86" s="2">
        <v>224207.71</v>
      </c>
      <c r="P86" s="2">
        <v>71594.39</v>
      </c>
      <c r="Q86" s="2">
        <v>69522.98</v>
      </c>
      <c r="R86" s="2" t="e">
        <v>#N/A</v>
      </c>
      <c r="S86" s="2">
        <v>386303.77</v>
      </c>
      <c r="T86" s="2">
        <v>142187.35999999999</v>
      </c>
      <c r="U86" s="2">
        <v>175994.98</v>
      </c>
    </row>
    <row r="87" spans="1:21" x14ac:dyDescent="0.3">
      <c r="A87" t="s">
        <v>163</v>
      </c>
      <c r="B87" s="2">
        <v>380315.87</v>
      </c>
      <c r="C87" s="2">
        <v>775738.54</v>
      </c>
      <c r="D87" s="2">
        <v>1231689.3600000001</v>
      </c>
      <c r="E87" s="2">
        <v>738574.15</v>
      </c>
      <c r="F87" s="2">
        <v>975740</v>
      </c>
      <c r="G87" s="2">
        <v>813423.04</v>
      </c>
      <c r="H87" s="3">
        <v>4301109</v>
      </c>
      <c r="I87" s="2">
        <v>206011.51</v>
      </c>
      <c r="J87" s="2">
        <v>106697.59</v>
      </c>
      <c r="K87" s="2">
        <v>140340.70000000001</v>
      </c>
      <c r="L87" s="2">
        <v>59033.65</v>
      </c>
      <c r="M87" s="2">
        <v>95491.41</v>
      </c>
      <c r="N87" s="2">
        <v>25929.43</v>
      </c>
      <c r="O87" s="2">
        <v>228807.67</v>
      </c>
      <c r="P87" s="2">
        <v>72562.19</v>
      </c>
      <c r="Q87" s="2">
        <v>70375.05</v>
      </c>
      <c r="R87" s="2" t="e">
        <v>#N/A</v>
      </c>
      <c r="S87" s="2">
        <v>393966.85</v>
      </c>
      <c r="T87" s="2">
        <v>138546.95000000001</v>
      </c>
      <c r="U87" s="2">
        <v>173784.08</v>
      </c>
    </row>
    <row r="88" spans="1:21" x14ac:dyDescent="0.3">
      <c r="A88" t="s">
        <v>164</v>
      </c>
      <c r="B88" s="2">
        <v>385026.51</v>
      </c>
      <c r="C88" s="2">
        <v>779973.65</v>
      </c>
      <c r="D88" s="2">
        <v>1212456.03</v>
      </c>
      <c r="E88" s="2">
        <v>742113.34</v>
      </c>
      <c r="F88" s="2">
        <v>995240</v>
      </c>
      <c r="G88" s="2">
        <v>810051.89</v>
      </c>
      <c r="H88" s="3">
        <v>4337953</v>
      </c>
      <c r="I88" s="2">
        <v>207289.5</v>
      </c>
      <c r="J88" s="2">
        <v>107647.17</v>
      </c>
      <c r="K88" s="2">
        <v>141765.21</v>
      </c>
      <c r="L88" s="2">
        <v>60846.59</v>
      </c>
      <c r="M88" s="2">
        <v>96771.73</v>
      </c>
      <c r="N88" s="2">
        <v>26332.86</v>
      </c>
      <c r="O88" s="2">
        <v>229559.3</v>
      </c>
      <c r="P88" s="2">
        <v>73826.87</v>
      </c>
      <c r="Q88" s="2">
        <v>71465.440000000002</v>
      </c>
      <c r="R88" s="2" t="e">
        <v>#N/A</v>
      </c>
      <c r="S88" s="2">
        <v>395034.09</v>
      </c>
      <c r="T88" s="2">
        <v>145567.09</v>
      </c>
      <c r="U88" s="2">
        <v>175783.67</v>
      </c>
    </row>
    <row r="89" spans="1:21" x14ac:dyDescent="0.3">
      <c r="A89" t="s">
        <v>165</v>
      </c>
      <c r="B89" s="2">
        <v>383483.03</v>
      </c>
      <c r="C89" s="2">
        <v>793339.59</v>
      </c>
      <c r="D89" s="2">
        <v>1206421.29</v>
      </c>
      <c r="E89" s="2">
        <v>756919.02</v>
      </c>
      <c r="F89" s="2">
        <v>1021620</v>
      </c>
      <c r="G89" s="2">
        <v>821197.89</v>
      </c>
      <c r="H89" s="3">
        <v>4377733</v>
      </c>
      <c r="I89" s="2">
        <v>215351.59</v>
      </c>
      <c r="J89" s="2">
        <v>108591.12</v>
      </c>
      <c r="K89" s="2">
        <v>143176.23000000001</v>
      </c>
      <c r="L89" s="2">
        <v>60056.26</v>
      </c>
      <c r="M89" s="2">
        <v>98039.28</v>
      </c>
      <c r="N89" s="2">
        <v>26735.08</v>
      </c>
      <c r="O89" s="2">
        <v>232690.76</v>
      </c>
      <c r="P89" s="2">
        <v>75388.42</v>
      </c>
      <c r="Q89" s="2">
        <v>72794.14</v>
      </c>
      <c r="R89" s="2" t="e">
        <v>#N/A</v>
      </c>
      <c r="S89" s="2">
        <v>396122.38</v>
      </c>
      <c r="T89" s="2">
        <v>147111.18</v>
      </c>
      <c r="U89" s="2">
        <v>180714.74</v>
      </c>
    </row>
    <row r="90" spans="1:21" x14ac:dyDescent="0.3">
      <c r="A90" t="s">
        <v>166</v>
      </c>
      <c r="B90" s="2">
        <v>391472.65</v>
      </c>
      <c r="C90" s="2">
        <v>802023.31</v>
      </c>
      <c r="D90" s="2">
        <v>1202650.26</v>
      </c>
      <c r="E90" s="2">
        <v>773199.33</v>
      </c>
      <c r="F90" s="2">
        <v>1049100</v>
      </c>
      <c r="G90" s="2">
        <v>832505.74</v>
      </c>
      <c r="H90" s="3">
        <v>4381580</v>
      </c>
      <c r="I90" s="2">
        <v>215022.68</v>
      </c>
      <c r="J90" s="2">
        <v>109520.88</v>
      </c>
      <c r="K90" s="2">
        <v>144577.57</v>
      </c>
      <c r="L90" s="2">
        <v>60554.42</v>
      </c>
      <c r="M90" s="2">
        <v>99298.72</v>
      </c>
      <c r="N90" s="2">
        <v>27131.98</v>
      </c>
      <c r="O90" s="2">
        <v>235070.21</v>
      </c>
      <c r="P90" s="2">
        <v>76555.95</v>
      </c>
      <c r="Q90" s="2">
        <v>74349.7</v>
      </c>
      <c r="R90" s="2" t="e">
        <v>#N/A</v>
      </c>
      <c r="S90" s="2">
        <v>400881.5</v>
      </c>
      <c r="T90" s="2">
        <v>147605.26999999999</v>
      </c>
      <c r="U90" s="2">
        <v>178945.18</v>
      </c>
    </row>
    <row r="91" spans="1:21" x14ac:dyDescent="0.3">
      <c r="A91" t="s">
        <v>167</v>
      </c>
      <c r="B91" s="2">
        <v>393452.91</v>
      </c>
      <c r="C91" s="2">
        <v>809692.17</v>
      </c>
      <c r="D91" s="2">
        <v>1231689.3600000001</v>
      </c>
      <c r="E91" s="2">
        <v>785114.76</v>
      </c>
      <c r="F91" s="2">
        <v>1085480</v>
      </c>
      <c r="G91" s="2">
        <v>836178.28</v>
      </c>
      <c r="H91" s="3">
        <v>4419437</v>
      </c>
      <c r="I91" s="2">
        <v>219190.57</v>
      </c>
      <c r="J91" s="2">
        <v>108799.26</v>
      </c>
      <c r="K91" s="2">
        <v>145957.24</v>
      </c>
      <c r="L91" s="2">
        <v>60188.78</v>
      </c>
      <c r="M91" s="2">
        <v>100697.69</v>
      </c>
      <c r="N91" s="2">
        <v>27636.19</v>
      </c>
      <c r="O91" s="2">
        <v>238978.42</v>
      </c>
      <c r="P91" s="2">
        <v>77329.41</v>
      </c>
      <c r="Q91" s="2">
        <v>76132.179999999993</v>
      </c>
      <c r="R91" s="2" t="e">
        <v>#N/A</v>
      </c>
      <c r="S91" s="2">
        <v>407757.58</v>
      </c>
      <c r="T91" s="2">
        <v>145247.35999999999</v>
      </c>
      <c r="U91" s="2">
        <v>176863.89</v>
      </c>
    </row>
    <row r="92" spans="1:21" x14ac:dyDescent="0.3">
      <c r="A92" t="s">
        <v>168</v>
      </c>
      <c r="B92" s="2">
        <v>394724.21</v>
      </c>
      <c r="C92" s="2">
        <v>817584.47</v>
      </c>
      <c r="D92" s="2">
        <v>1247528.03</v>
      </c>
      <c r="E92" s="2">
        <v>800628.26</v>
      </c>
      <c r="F92" s="2">
        <v>1106460</v>
      </c>
      <c r="G92" s="2">
        <v>840548.49</v>
      </c>
      <c r="H92" s="3">
        <v>4454965</v>
      </c>
      <c r="I92" s="2">
        <v>221020.92</v>
      </c>
      <c r="J92" s="2">
        <v>110551.05</v>
      </c>
      <c r="K92" s="2">
        <v>147305.01999999999</v>
      </c>
      <c r="L92" s="2">
        <v>59822.98</v>
      </c>
      <c r="M92" s="2">
        <v>102237.59</v>
      </c>
      <c r="N92" s="2">
        <v>28252.38</v>
      </c>
      <c r="O92" s="2">
        <v>241158.67</v>
      </c>
      <c r="P92" s="2">
        <v>77708.820000000007</v>
      </c>
      <c r="Q92" s="2">
        <v>78141.53</v>
      </c>
      <c r="R92" s="2" t="e">
        <v>#N/A</v>
      </c>
      <c r="S92" s="2">
        <v>404825.38</v>
      </c>
      <c r="T92" s="2">
        <v>148633.96</v>
      </c>
      <c r="U92" s="2">
        <v>177771.59</v>
      </c>
    </row>
    <row r="93" spans="1:21" x14ac:dyDescent="0.3">
      <c r="A93" t="s">
        <v>169</v>
      </c>
      <c r="B93" s="2">
        <v>397201.38</v>
      </c>
      <c r="C93" s="2">
        <v>841373.05</v>
      </c>
      <c r="D93" s="2">
        <v>1262127.8999999999</v>
      </c>
      <c r="E93" s="2">
        <v>802574.81</v>
      </c>
      <c r="F93" s="2">
        <v>1132860</v>
      </c>
      <c r="G93" s="2">
        <v>871206.95</v>
      </c>
      <c r="H93" s="3">
        <v>4545458</v>
      </c>
      <c r="I93" s="2">
        <v>218977.15</v>
      </c>
      <c r="J93" s="2">
        <v>111948.76</v>
      </c>
      <c r="K93" s="2">
        <v>148643.18</v>
      </c>
      <c r="L93" s="2">
        <v>60431.31</v>
      </c>
      <c r="M93" s="2">
        <v>103768</v>
      </c>
      <c r="N93" s="2">
        <v>28863.46</v>
      </c>
      <c r="O93" s="2">
        <v>249131.01</v>
      </c>
      <c r="P93" s="2">
        <v>77694.179999999993</v>
      </c>
      <c r="Q93" s="2">
        <v>80377.77</v>
      </c>
      <c r="R93" s="2" t="e">
        <v>#N/A</v>
      </c>
      <c r="S93" s="2">
        <v>413464.13</v>
      </c>
      <c r="T93" s="2">
        <v>146130.82</v>
      </c>
      <c r="U93" s="2">
        <v>180595.55</v>
      </c>
    </row>
    <row r="94" spans="1:21" x14ac:dyDescent="0.3">
      <c r="A94" t="s">
        <v>170</v>
      </c>
      <c r="B94" s="2">
        <v>407986.79</v>
      </c>
      <c r="C94" s="2">
        <v>777588.93</v>
      </c>
      <c r="D94" s="2">
        <v>1271938.1599999999</v>
      </c>
      <c r="E94" s="2">
        <v>819386.04</v>
      </c>
      <c r="F94" s="2">
        <v>1171510</v>
      </c>
      <c r="G94" s="2">
        <v>867975.34</v>
      </c>
      <c r="H94" s="3">
        <v>4622183</v>
      </c>
      <c r="I94" s="2">
        <v>227456.03</v>
      </c>
      <c r="J94" s="2">
        <v>113272.78</v>
      </c>
      <c r="K94" s="2">
        <v>149976.31</v>
      </c>
      <c r="L94" s="2">
        <v>61412.65</v>
      </c>
      <c r="M94" s="2">
        <v>105291.19</v>
      </c>
      <c r="N94" s="2">
        <v>29472.97</v>
      </c>
      <c r="O94" s="2">
        <v>249406.12</v>
      </c>
      <c r="P94" s="2">
        <v>78002.3</v>
      </c>
      <c r="Q94" s="2">
        <v>81938.17</v>
      </c>
      <c r="R94" s="2" t="e">
        <v>#N/A</v>
      </c>
      <c r="S94" s="2">
        <v>426008.72</v>
      </c>
      <c r="T94" s="2">
        <v>154161.37</v>
      </c>
      <c r="U94" s="2">
        <v>181594.93</v>
      </c>
    </row>
    <row r="95" spans="1:21" x14ac:dyDescent="0.3">
      <c r="A95" t="s">
        <v>171</v>
      </c>
      <c r="B95" s="2">
        <v>414147.02</v>
      </c>
      <c r="C95" s="2">
        <v>866026.01</v>
      </c>
      <c r="D95" s="2">
        <v>1299859.67</v>
      </c>
      <c r="E95" s="2">
        <v>839087.66</v>
      </c>
      <c r="F95" s="2">
        <v>1198040</v>
      </c>
      <c r="G95" s="2">
        <v>885255.25</v>
      </c>
      <c r="H95" s="3">
        <v>4655485</v>
      </c>
      <c r="I95" s="2">
        <v>230383.6</v>
      </c>
      <c r="J95" s="2">
        <v>115324.56</v>
      </c>
      <c r="K95" s="2">
        <v>151973.70000000001</v>
      </c>
      <c r="L95" s="2">
        <v>61582.93</v>
      </c>
      <c r="M95" s="2">
        <v>107491.59</v>
      </c>
      <c r="N95" s="2">
        <v>30006.61</v>
      </c>
      <c r="O95" s="2">
        <v>250894.15</v>
      </c>
      <c r="P95" s="2">
        <v>78633.149999999994</v>
      </c>
      <c r="Q95" s="2">
        <v>82822.69</v>
      </c>
      <c r="R95" s="2" t="e">
        <v>#N/A</v>
      </c>
      <c r="S95" s="2">
        <v>429443.62</v>
      </c>
      <c r="T95" s="2">
        <v>155281.53</v>
      </c>
      <c r="U95" s="2">
        <v>186610.2</v>
      </c>
    </row>
    <row r="96" spans="1:21" x14ac:dyDescent="0.3">
      <c r="A96" t="s">
        <v>172</v>
      </c>
      <c r="B96" s="2">
        <v>420077.26</v>
      </c>
      <c r="C96" s="2">
        <v>874899.23</v>
      </c>
      <c r="D96" s="2">
        <v>1319480.2</v>
      </c>
      <c r="E96" s="2">
        <v>858730.27</v>
      </c>
      <c r="F96" s="2">
        <v>1266300</v>
      </c>
      <c r="G96" s="2">
        <v>888978.02</v>
      </c>
      <c r="H96" s="3">
        <v>4676236</v>
      </c>
      <c r="I96" s="2">
        <v>238985.51</v>
      </c>
      <c r="J96" s="2">
        <v>116357.67</v>
      </c>
      <c r="K96" s="2">
        <v>154664.31</v>
      </c>
      <c r="L96" s="2">
        <v>62737.72</v>
      </c>
      <c r="M96" s="2">
        <v>110398.68</v>
      </c>
      <c r="N96" s="2">
        <v>30460.89</v>
      </c>
      <c r="O96" s="2">
        <v>259285.24</v>
      </c>
      <c r="P96" s="2">
        <v>79586.789999999994</v>
      </c>
      <c r="Q96" s="2">
        <v>83031.350000000006</v>
      </c>
      <c r="R96" s="2" t="e">
        <v>#N/A</v>
      </c>
      <c r="S96" s="2">
        <v>446850.72</v>
      </c>
      <c r="T96" s="2">
        <v>154439.85999999999</v>
      </c>
      <c r="U96" s="2">
        <v>191148.7</v>
      </c>
    </row>
    <row r="97" spans="1:21" x14ac:dyDescent="0.3">
      <c r="A97" t="s">
        <v>173</v>
      </c>
      <c r="B97" s="2">
        <v>425036.88</v>
      </c>
      <c r="C97" s="2">
        <v>876506.81</v>
      </c>
      <c r="D97" s="2">
        <v>1352684.16</v>
      </c>
      <c r="E97" s="2">
        <v>872179.33</v>
      </c>
      <c r="F97" s="2">
        <v>1277430</v>
      </c>
      <c r="G97" s="2">
        <v>886940.82</v>
      </c>
      <c r="H97" s="3">
        <v>4748913</v>
      </c>
      <c r="I97" s="2">
        <v>237458.96</v>
      </c>
      <c r="J97" s="2">
        <v>117490.57</v>
      </c>
      <c r="K97" s="2">
        <v>157340.4</v>
      </c>
      <c r="L97" s="2">
        <v>65805.460000000006</v>
      </c>
      <c r="M97" s="2">
        <v>113287.36</v>
      </c>
      <c r="N97" s="2">
        <v>30910.45</v>
      </c>
      <c r="O97" s="2">
        <v>260232.7</v>
      </c>
      <c r="P97" s="2">
        <v>80863.16</v>
      </c>
      <c r="Q97" s="2">
        <v>82539.83</v>
      </c>
      <c r="R97" s="2" t="e">
        <v>#N/A</v>
      </c>
      <c r="S97" s="2">
        <v>462705.05</v>
      </c>
      <c r="T97" s="2">
        <v>153770.84</v>
      </c>
      <c r="U97" s="2">
        <v>186573.53</v>
      </c>
    </row>
    <row r="98" spans="1:21" x14ac:dyDescent="0.3">
      <c r="A98" t="s">
        <v>174</v>
      </c>
      <c r="B98" s="2">
        <v>426908.48</v>
      </c>
      <c r="C98" s="2">
        <v>898007.85</v>
      </c>
      <c r="D98" s="2">
        <v>1370040.29</v>
      </c>
      <c r="E98" s="2">
        <v>887928.72</v>
      </c>
      <c r="F98" s="2">
        <v>1314630</v>
      </c>
      <c r="G98" s="2">
        <v>893309.17</v>
      </c>
      <c r="H98" s="3">
        <v>4764197</v>
      </c>
      <c r="I98" s="2">
        <v>242319.82</v>
      </c>
      <c r="J98" s="2">
        <v>119713.9</v>
      </c>
      <c r="K98" s="2">
        <v>159987.22</v>
      </c>
      <c r="L98" s="2">
        <v>66425.58</v>
      </c>
      <c r="M98" s="2">
        <v>116147.12</v>
      </c>
      <c r="N98" s="2">
        <v>31357.31</v>
      </c>
      <c r="O98" s="2">
        <v>264307.46000000002</v>
      </c>
      <c r="P98" s="2">
        <v>81834.23</v>
      </c>
      <c r="Q98" s="2">
        <v>82388.320000000007</v>
      </c>
      <c r="R98" s="2" t="e">
        <v>#N/A</v>
      </c>
      <c r="S98" s="2">
        <v>461141.75</v>
      </c>
      <c r="T98" s="2">
        <v>157834.4</v>
      </c>
      <c r="U98" s="2">
        <v>193138.31</v>
      </c>
    </row>
    <row r="99" spans="1:21" x14ac:dyDescent="0.3">
      <c r="A99" t="s">
        <v>175</v>
      </c>
      <c r="B99" s="2">
        <v>431646.55</v>
      </c>
      <c r="C99" s="2">
        <v>906497.47</v>
      </c>
      <c r="D99" s="2">
        <v>1399472.33</v>
      </c>
      <c r="E99" s="2">
        <v>890052.29</v>
      </c>
      <c r="F99" s="2">
        <v>1346120</v>
      </c>
      <c r="G99" s="2">
        <v>898455.19</v>
      </c>
      <c r="H99" s="3">
        <v>4793957</v>
      </c>
      <c r="I99" s="2">
        <v>246532.89</v>
      </c>
      <c r="J99" s="2">
        <v>122594.25</v>
      </c>
      <c r="K99" s="2">
        <v>162663.25</v>
      </c>
      <c r="L99" s="2">
        <v>68266.94</v>
      </c>
      <c r="M99" s="2">
        <v>118742.72</v>
      </c>
      <c r="N99" s="2">
        <v>31668.91</v>
      </c>
      <c r="O99" s="2">
        <v>270454.81</v>
      </c>
      <c r="P99" s="2">
        <v>82500.039999999994</v>
      </c>
      <c r="Q99" s="2">
        <v>83993.04</v>
      </c>
      <c r="R99" s="2" t="e">
        <v>#N/A</v>
      </c>
      <c r="S99" s="2">
        <v>469744.13</v>
      </c>
      <c r="T99" s="2">
        <v>163893.28</v>
      </c>
      <c r="U99" s="2">
        <v>201170.07</v>
      </c>
    </row>
    <row r="100" spans="1:21" x14ac:dyDescent="0.3">
      <c r="A100" t="s">
        <v>176</v>
      </c>
      <c r="B100" s="2">
        <v>438332.18</v>
      </c>
      <c r="C100" s="2">
        <v>913661.08</v>
      </c>
      <c r="D100" s="2">
        <v>1420978.62</v>
      </c>
      <c r="E100" s="2">
        <v>872061.32</v>
      </c>
      <c r="F100" s="2">
        <v>1398660</v>
      </c>
      <c r="G100" s="2">
        <v>903087.72</v>
      </c>
      <c r="H100" s="3">
        <v>4773105</v>
      </c>
      <c r="I100" s="2">
        <v>251883.35</v>
      </c>
      <c r="J100" s="2">
        <v>123842.02</v>
      </c>
      <c r="K100" s="2">
        <v>165353.85999999999</v>
      </c>
      <c r="L100" s="2">
        <v>69282.59</v>
      </c>
      <c r="M100" s="2">
        <v>121038.67</v>
      </c>
      <c r="N100" s="2">
        <v>31833.439999999999</v>
      </c>
      <c r="O100" s="2">
        <v>278575.71999999997</v>
      </c>
      <c r="P100" s="2">
        <v>82860.539999999994</v>
      </c>
      <c r="Q100" s="2">
        <v>86208.51</v>
      </c>
      <c r="R100" s="2" t="e">
        <v>#N/A</v>
      </c>
      <c r="S100" s="2">
        <v>475002.82</v>
      </c>
      <c r="T100" s="2">
        <v>165070.97</v>
      </c>
      <c r="U100" s="2">
        <v>200720.81</v>
      </c>
    </row>
    <row r="101" spans="1:21" x14ac:dyDescent="0.3">
      <c r="A101" t="s">
        <v>177</v>
      </c>
      <c r="B101" s="2">
        <v>440950.72</v>
      </c>
      <c r="C101" s="2">
        <v>931124.57</v>
      </c>
      <c r="D101" s="2">
        <v>1398304.6</v>
      </c>
      <c r="E101" s="2">
        <v>924354.11</v>
      </c>
      <c r="F101" s="2">
        <v>1441510</v>
      </c>
      <c r="G101" s="2">
        <v>897076.59</v>
      </c>
      <c r="H101" s="3">
        <v>4764602</v>
      </c>
      <c r="I101" s="2">
        <v>257017.89</v>
      </c>
      <c r="J101" s="2">
        <v>126179.72</v>
      </c>
      <c r="K101" s="2">
        <v>168009.64</v>
      </c>
      <c r="L101" s="2">
        <v>69884.2</v>
      </c>
      <c r="M101" s="2">
        <v>122236.07</v>
      </c>
      <c r="N101" s="2">
        <v>32374.9</v>
      </c>
      <c r="O101" s="2">
        <v>274419.02</v>
      </c>
      <c r="P101" s="2">
        <v>82915.759999999995</v>
      </c>
      <c r="Q101" s="2">
        <v>88723.62</v>
      </c>
      <c r="R101" s="2">
        <v>76410</v>
      </c>
      <c r="S101" s="2">
        <v>483883.78</v>
      </c>
      <c r="T101" s="2">
        <v>167274.92000000001</v>
      </c>
      <c r="U101" s="2">
        <v>204727.48</v>
      </c>
    </row>
    <row r="102" spans="1:21" x14ac:dyDescent="0.3">
      <c r="A102" t="s">
        <v>178</v>
      </c>
      <c r="B102" s="2">
        <v>441391.72</v>
      </c>
      <c r="C102" s="2">
        <v>942875.72</v>
      </c>
      <c r="D102" s="2">
        <v>1453898.64</v>
      </c>
      <c r="E102" s="2">
        <v>931101.78</v>
      </c>
      <c r="F102" s="2">
        <v>1458990</v>
      </c>
      <c r="G102" s="2">
        <v>918397.42</v>
      </c>
      <c r="H102" s="3">
        <v>4773004</v>
      </c>
      <c r="I102" s="2">
        <v>261735.63</v>
      </c>
      <c r="J102" s="2">
        <v>129449.08</v>
      </c>
      <c r="K102" s="2">
        <v>170656.37</v>
      </c>
      <c r="L102" s="2">
        <v>72303.490000000005</v>
      </c>
      <c r="M102" s="2">
        <v>126746.48</v>
      </c>
      <c r="N102" s="2">
        <v>32183.82</v>
      </c>
      <c r="O102" s="2">
        <v>281908.81</v>
      </c>
      <c r="P102" s="2">
        <v>83232.98</v>
      </c>
      <c r="Q102" s="2">
        <v>91379.4</v>
      </c>
      <c r="R102" s="2">
        <v>79560</v>
      </c>
      <c r="S102" s="2">
        <v>484652.5</v>
      </c>
      <c r="T102" s="2">
        <v>168562.87</v>
      </c>
      <c r="U102" s="2">
        <v>207156.45</v>
      </c>
    </row>
    <row r="103" spans="1:21" x14ac:dyDescent="0.3">
      <c r="A103" t="s">
        <v>179</v>
      </c>
      <c r="B103" s="2">
        <v>445322.7</v>
      </c>
      <c r="C103" s="2">
        <v>955861.36</v>
      </c>
      <c r="D103" s="2">
        <v>1481055.09</v>
      </c>
      <c r="E103" s="2">
        <v>949782.83</v>
      </c>
      <c r="F103" s="2">
        <v>1498110</v>
      </c>
      <c r="G103" s="2">
        <v>927489.47</v>
      </c>
      <c r="H103" s="3">
        <v>4815314</v>
      </c>
      <c r="I103" s="2">
        <v>260467.69</v>
      </c>
      <c r="J103" s="2">
        <v>131954.87</v>
      </c>
      <c r="K103" s="2">
        <v>172664.23</v>
      </c>
      <c r="L103" s="2">
        <v>73653.919999999998</v>
      </c>
      <c r="M103" s="2">
        <v>129144.51</v>
      </c>
      <c r="N103" s="2">
        <v>32189.97</v>
      </c>
      <c r="O103" s="2">
        <v>286222.27</v>
      </c>
      <c r="P103" s="2">
        <v>83812.160000000003</v>
      </c>
      <c r="Q103" s="2">
        <v>91969.81</v>
      </c>
      <c r="R103" s="2">
        <v>79880</v>
      </c>
      <c r="S103" s="2">
        <v>487129.47</v>
      </c>
      <c r="T103" s="2">
        <v>173486.06</v>
      </c>
      <c r="U103" s="2">
        <v>210049.95</v>
      </c>
    </row>
    <row r="104" spans="1:21" x14ac:dyDescent="0.3">
      <c r="A104" t="s">
        <v>180</v>
      </c>
      <c r="B104" s="2">
        <v>446439.96</v>
      </c>
      <c r="C104" s="2">
        <v>970870.17</v>
      </c>
      <c r="D104" s="2">
        <v>1493608.61</v>
      </c>
      <c r="E104" s="2">
        <v>950844.89</v>
      </c>
      <c r="F104" s="2">
        <v>1493280</v>
      </c>
      <c r="G104" s="2">
        <v>935928.49</v>
      </c>
      <c r="H104" s="3">
        <v>4765817</v>
      </c>
      <c r="I104" s="2">
        <v>265908.53999999998</v>
      </c>
      <c r="J104" s="2">
        <v>133593.96</v>
      </c>
      <c r="K104" s="2">
        <v>173974.12</v>
      </c>
      <c r="L104" s="2">
        <v>74399.990000000005</v>
      </c>
      <c r="M104" s="2">
        <v>128413.81</v>
      </c>
      <c r="N104" s="2">
        <v>32367.88</v>
      </c>
      <c r="O104" s="2">
        <v>292162.28999999998</v>
      </c>
      <c r="P104" s="2">
        <v>84653.35</v>
      </c>
      <c r="Q104" s="2">
        <v>93599.98</v>
      </c>
      <c r="R104" s="2">
        <v>86080</v>
      </c>
      <c r="S104" s="2">
        <v>490973.06</v>
      </c>
      <c r="T104" s="2">
        <v>174288.47</v>
      </c>
      <c r="U104" s="2">
        <v>210900.65</v>
      </c>
    </row>
    <row r="105" spans="1:21" x14ac:dyDescent="0.3">
      <c r="A105" t="s">
        <v>181</v>
      </c>
      <c r="B105" s="2">
        <v>443878.39</v>
      </c>
      <c r="C105" s="2">
        <v>972123.4</v>
      </c>
      <c r="D105" s="2">
        <v>1464914.86</v>
      </c>
      <c r="E105" s="2">
        <v>945871.58</v>
      </c>
      <c r="F105" s="2">
        <v>1506890</v>
      </c>
      <c r="G105" s="2">
        <v>930229.92</v>
      </c>
      <c r="H105" s="3">
        <v>4893356</v>
      </c>
      <c r="I105" s="2">
        <v>265160.33</v>
      </c>
      <c r="J105" s="2">
        <v>133822.56</v>
      </c>
      <c r="K105" s="2">
        <v>175266.51</v>
      </c>
      <c r="L105" s="2">
        <v>70940.06</v>
      </c>
      <c r="M105" s="2">
        <v>131775.01999999999</v>
      </c>
      <c r="N105" s="2">
        <v>32688.22</v>
      </c>
      <c r="O105" s="2">
        <v>293589.08</v>
      </c>
      <c r="P105" s="2">
        <v>85756.56</v>
      </c>
      <c r="Q105" s="2">
        <v>93578.52</v>
      </c>
      <c r="R105" s="2">
        <v>86680</v>
      </c>
      <c r="S105" s="2">
        <v>494807.16</v>
      </c>
      <c r="T105" s="2">
        <v>172390.45</v>
      </c>
      <c r="U105" s="2">
        <v>213251.26</v>
      </c>
    </row>
    <row r="106" spans="1:21" x14ac:dyDescent="0.3">
      <c r="A106" t="s">
        <v>182</v>
      </c>
      <c r="B106" s="2">
        <v>457403.68</v>
      </c>
      <c r="C106" s="2">
        <v>989835.36</v>
      </c>
      <c r="D106" s="2">
        <v>1495658.16</v>
      </c>
      <c r="E106" s="2">
        <v>949863.08</v>
      </c>
      <c r="F106" s="2">
        <v>1531190</v>
      </c>
      <c r="G106" s="2">
        <v>946549.84</v>
      </c>
      <c r="H106" s="3">
        <v>4921293</v>
      </c>
      <c r="I106" s="2">
        <v>266415.71000000002</v>
      </c>
      <c r="J106" s="2">
        <v>136706.23999999999</v>
      </c>
      <c r="K106" s="2">
        <v>176554.85</v>
      </c>
      <c r="L106" s="2">
        <v>75263.5</v>
      </c>
      <c r="M106" s="2">
        <v>134827.35</v>
      </c>
      <c r="N106" s="2">
        <v>33110.800000000003</v>
      </c>
      <c r="O106" s="2">
        <v>296108.81</v>
      </c>
      <c r="P106" s="2">
        <v>86888.97</v>
      </c>
      <c r="Q106" s="2">
        <v>97288.65</v>
      </c>
      <c r="R106" s="2">
        <v>89250</v>
      </c>
      <c r="S106" s="2">
        <v>504458.83</v>
      </c>
      <c r="T106" s="2">
        <v>170363.15</v>
      </c>
      <c r="U106" s="2">
        <v>216642.87</v>
      </c>
    </row>
    <row r="107" spans="1:21" x14ac:dyDescent="0.3">
      <c r="A107" t="s">
        <v>183</v>
      </c>
      <c r="B107" s="2">
        <v>470113.44</v>
      </c>
      <c r="C107" s="2">
        <v>1005975.63</v>
      </c>
      <c r="D107" s="2">
        <v>1521533.6</v>
      </c>
      <c r="E107" s="2">
        <v>963776.44</v>
      </c>
      <c r="F107" s="2">
        <v>1549850</v>
      </c>
      <c r="G107" s="2">
        <v>963266.04</v>
      </c>
      <c r="H107" s="3">
        <v>4959859</v>
      </c>
      <c r="I107" s="2">
        <v>275283.77</v>
      </c>
      <c r="J107" s="2">
        <v>138898.99</v>
      </c>
      <c r="K107" s="2">
        <v>178393.03</v>
      </c>
      <c r="L107" s="2">
        <v>75243.97</v>
      </c>
      <c r="M107" s="2">
        <v>141111.37</v>
      </c>
      <c r="N107" s="2">
        <v>33618.25</v>
      </c>
      <c r="O107" s="2">
        <v>298105.51</v>
      </c>
      <c r="P107" s="2">
        <v>88050.6</v>
      </c>
      <c r="Q107" s="2">
        <v>97853.88</v>
      </c>
      <c r="R107" s="2">
        <v>89460</v>
      </c>
      <c r="S107" s="2">
        <v>513740.38</v>
      </c>
      <c r="T107" s="2">
        <v>173476.61</v>
      </c>
      <c r="U107" s="2">
        <v>217980.48</v>
      </c>
    </row>
    <row r="108" spans="1:21" x14ac:dyDescent="0.3">
      <c r="A108" t="s">
        <v>184</v>
      </c>
      <c r="B108" s="2">
        <v>475761.98</v>
      </c>
      <c r="C108" s="2">
        <v>1014594.64</v>
      </c>
      <c r="D108" s="2">
        <v>1520252.74</v>
      </c>
      <c r="E108" s="2">
        <v>969217.3</v>
      </c>
      <c r="F108" s="2">
        <v>1563970</v>
      </c>
      <c r="G108" s="2">
        <v>966933</v>
      </c>
      <c r="H108" s="3">
        <v>4974333</v>
      </c>
      <c r="I108" s="2">
        <v>274635.99</v>
      </c>
      <c r="J108" s="2">
        <v>138392.79</v>
      </c>
      <c r="K108" s="2">
        <v>180809.59</v>
      </c>
      <c r="L108" s="2">
        <v>74783.56</v>
      </c>
      <c r="M108" s="2">
        <v>138553.92000000001</v>
      </c>
      <c r="N108" s="2">
        <v>34179.519999999997</v>
      </c>
      <c r="O108" s="2">
        <v>294807.78999999998</v>
      </c>
      <c r="P108" s="2">
        <v>89241.47</v>
      </c>
      <c r="Q108" s="2">
        <v>101201.9</v>
      </c>
      <c r="R108" s="2">
        <v>90200</v>
      </c>
      <c r="S108" s="2">
        <v>524084.84</v>
      </c>
      <c r="T108" s="2">
        <v>171775.63</v>
      </c>
      <c r="U108" s="2">
        <v>219614.72</v>
      </c>
    </row>
    <row r="109" spans="1:21" x14ac:dyDescent="0.3">
      <c r="A109" t="s">
        <v>185</v>
      </c>
      <c r="B109" s="2">
        <v>473538.01</v>
      </c>
      <c r="C109" s="2">
        <v>1027883.76</v>
      </c>
      <c r="D109" s="2">
        <v>1521789.76</v>
      </c>
      <c r="E109" s="2">
        <v>979925.32</v>
      </c>
      <c r="F109" s="2">
        <v>1614920</v>
      </c>
      <c r="G109" s="2">
        <v>967580.43</v>
      </c>
      <c r="H109" s="3">
        <v>5063510</v>
      </c>
      <c r="I109" s="2">
        <v>271761.15000000002</v>
      </c>
      <c r="J109" s="2">
        <v>142900.34</v>
      </c>
      <c r="K109" s="2">
        <v>183210.94</v>
      </c>
      <c r="L109" s="2">
        <v>78454.84</v>
      </c>
      <c r="M109" s="2">
        <v>145568.64000000001</v>
      </c>
      <c r="N109" s="2">
        <v>34756.36</v>
      </c>
      <c r="O109" s="2">
        <v>303212.61</v>
      </c>
      <c r="P109" s="2">
        <v>90461.56</v>
      </c>
      <c r="Q109" s="2">
        <v>101148.38</v>
      </c>
      <c r="R109" s="2">
        <v>91620</v>
      </c>
      <c r="S109" s="2">
        <v>532588.18000000005</v>
      </c>
      <c r="T109" s="2">
        <v>172589.07</v>
      </c>
      <c r="U109" s="2">
        <v>221629.53</v>
      </c>
    </row>
    <row r="110" spans="1:21" x14ac:dyDescent="0.3">
      <c r="A110" t="s">
        <v>186</v>
      </c>
      <c r="B110" s="2">
        <v>487209.95</v>
      </c>
      <c r="C110" s="2">
        <v>1031832.65</v>
      </c>
      <c r="D110" s="2">
        <v>1546640.57</v>
      </c>
      <c r="E110" s="2">
        <v>979481.33</v>
      </c>
      <c r="F110" s="2">
        <v>1645320</v>
      </c>
      <c r="G110" s="2">
        <v>993237.98</v>
      </c>
      <c r="H110" s="3">
        <v>5180826</v>
      </c>
      <c r="I110" s="2">
        <v>277648.92</v>
      </c>
      <c r="J110" s="2">
        <v>142846.87</v>
      </c>
      <c r="K110" s="2">
        <v>185601.38</v>
      </c>
      <c r="L110" s="2">
        <v>78424.22</v>
      </c>
      <c r="M110" s="2">
        <v>149912.98000000001</v>
      </c>
      <c r="N110" s="2">
        <v>35322.75</v>
      </c>
      <c r="O110" s="2">
        <v>304608.13</v>
      </c>
      <c r="P110" s="2">
        <v>91566.720000000001</v>
      </c>
      <c r="Q110" s="2">
        <v>103112.96000000001</v>
      </c>
      <c r="R110" s="2">
        <v>93980</v>
      </c>
      <c r="S110" s="2">
        <v>545172.37</v>
      </c>
      <c r="T110" s="2">
        <v>172916.97</v>
      </c>
      <c r="U110" s="2">
        <v>222261.96</v>
      </c>
    </row>
    <row r="111" spans="1:21" x14ac:dyDescent="0.3">
      <c r="A111" t="s">
        <v>187</v>
      </c>
      <c r="B111" s="2">
        <v>487331.27</v>
      </c>
      <c r="C111" s="2">
        <v>1040994.92</v>
      </c>
      <c r="D111" s="2">
        <v>1582763.97</v>
      </c>
      <c r="E111" s="2">
        <v>992686.39</v>
      </c>
      <c r="F111" s="2">
        <v>1680440</v>
      </c>
      <c r="G111" s="2">
        <v>995632.39</v>
      </c>
      <c r="H111" s="3">
        <v>5228501</v>
      </c>
      <c r="I111" s="2">
        <v>276077.17</v>
      </c>
      <c r="J111" s="2">
        <v>144779.17000000001</v>
      </c>
      <c r="K111" s="2">
        <v>188290.3</v>
      </c>
      <c r="L111" s="2">
        <v>80104.89</v>
      </c>
      <c r="M111" s="2">
        <v>148979.68</v>
      </c>
      <c r="N111" s="2">
        <v>35854.04</v>
      </c>
      <c r="O111" s="2">
        <v>305071.13</v>
      </c>
      <c r="P111" s="2">
        <v>92556.93</v>
      </c>
      <c r="Q111" s="2">
        <v>108165.89</v>
      </c>
      <c r="R111" s="2">
        <v>95590</v>
      </c>
      <c r="S111" s="2">
        <v>557149.17000000004</v>
      </c>
      <c r="T111" s="2">
        <v>177843.31</v>
      </c>
      <c r="U111" s="2">
        <v>224131.26</v>
      </c>
    </row>
    <row r="112" spans="1:21" x14ac:dyDescent="0.3">
      <c r="A112" t="s">
        <v>188</v>
      </c>
      <c r="B112" s="2">
        <v>499670.72</v>
      </c>
      <c r="C112" s="2">
        <v>1058277.8899999999</v>
      </c>
      <c r="D112" s="2">
        <v>1607358.48</v>
      </c>
      <c r="E112" s="2">
        <v>997404.17</v>
      </c>
      <c r="F112" s="2">
        <v>1722710</v>
      </c>
      <c r="G112" s="2">
        <v>1011455.57</v>
      </c>
      <c r="H112" s="3">
        <v>5315349</v>
      </c>
      <c r="I112" s="2">
        <v>278936.94</v>
      </c>
      <c r="J112" s="2">
        <v>151310.60999999999</v>
      </c>
      <c r="K112" s="2">
        <v>191290.28</v>
      </c>
      <c r="L112" s="2">
        <v>81759.86</v>
      </c>
      <c r="M112" s="2">
        <v>157303.01</v>
      </c>
      <c r="N112" s="2">
        <v>36333.800000000003</v>
      </c>
      <c r="O112" s="2">
        <v>308864.36</v>
      </c>
      <c r="P112" s="2">
        <v>93432.21</v>
      </c>
      <c r="Q112" s="2">
        <v>108750.79</v>
      </c>
      <c r="R112" s="2">
        <v>99820</v>
      </c>
      <c r="S112" s="2">
        <v>568186.43999999994</v>
      </c>
      <c r="T112" s="2">
        <v>180874.8</v>
      </c>
      <c r="U112" s="2">
        <v>228088.13</v>
      </c>
    </row>
    <row r="113" spans="1:21" x14ac:dyDescent="0.3">
      <c r="A113" t="s">
        <v>189</v>
      </c>
      <c r="B113" s="2">
        <v>513323.67</v>
      </c>
      <c r="C113" s="2">
        <v>1079361.77</v>
      </c>
      <c r="D113" s="2">
        <v>1629583.81</v>
      </c>
      <c r="E113" s="2">
        <v>1006395.73</v>
      </c>
      <c r="F113" s="2">
        <v>1780330</v>
      </c>
      <c r="G113" s="2">
        <v>1062067.42</v>
      </c>
      <c r="H113" s="3">
        <v>5446229</v>
      </c>
      <c r="I113" s="2">
        <v>286175.5</v>
      </c>
      <c r="J113" s="2">
        <v>149166.34</v>
      </c>
      <c r="K113" s="2">
        <v>194270.09</v>
      </c>
      <c r="L113" s="2">
        <v>84682.61</v>
      </c>
      <c r="M113" s="2">
        <v>157864.32000000001</v>
      </c>
      <c r="N113" s="2">
        <v>36752.19</v>
      </c>
      <c r="O113" s="2">
        <v>318621.09000000003</v>
      </c>
      <c r="P113" s="2">
        <v>94192.53</v>
      </c>
      <c r="Q113" s="2">
        <v>113097.09</v>
      </c>
      <c r="R113" s="2">
        <v>103320</v>
      </c>
      <c r="S113" s="2">
        <v>578644.79</v>
      </c>
      <c r="T113" s="2">
        <v>182077.61</v>
      </c>
      <c r="U113" s="2">
        <v>229224.26</v>
      </c>
    </row>
    <row r="114" spans="1:21" x14ac:dyDescent="0.3">
      <c r="A114" t="s">
        <v>190</v>
      </c>
      <c r="B114" s="2">
        <v>518600.85</v>
      </c>
      <c r="C114" s="2">
        <v>1091023.01</v>
      </c>
      <c r="D114" s="2">
        <v>1641624.44</v>
      </c>
      <c r="E114" s="2">
        <v>1036554.19</v>
      </c>
      <c r="F114" s="2">
        <v>1796610</v>
      </c>
      <c r="G114" s="2">
        <v>1063702.76</v>
      </c>
      <c r="H114" s="3">
        <v>5507974</v>
      </c>
      <c r="I114" s="2">
        <v>286702.77</v>
      </c>
      <c r="J114" s="2">
        <v>152220.01999999999</v>
      </c>
      <c r="K114" s="2">
        <v>197221.19</v>
      </c>
      <c r="L114" s="2">
        <v>82068.77</v>
      </c>
      <c r="M114" s="2">
        <v>163331.28</v>
      </c>
      <c r="N114" s="2">
        <v>37111.21</v>
      </c>
      <c r="O114" s="2">
        <v>317573.44</v>
      </c>
      <c r="P114" s="2">
        <v>95134.14</v>
      </c>
      <c r="Q114" s="2">
        <v>115488.48</v>
      </c>
      <c r="R114" s="2">
        <v>107100</v>
      </c>
      <c r="S114" s="2">
        <v>588960.78</v>
      </c>
      <c r="T114" s="2">
        <v>182143.8</v>
      </c>
      <c r="U114" s="2">
        <v>229022.78</v>
      </c>
    </row>
    <row r="115" spans="1:21" x14ac:dyDescent="0.3">
      <c r="A115" t="s">
        <v>191</v>
      </c>
      <c r="B115" s="2">
        <v>520389.1</v>
      </c>
      <c r="C115" s="2">
        <v>1100393.2</v>
      </c>
      <c r="D115" s="2">
        <v>1647004.25</v>
      </c>
      <c r="E115" s="2">
        <v>1069535.1000000001</v>
      </c>
      <c r="F115" s="2">
        <v>1801850</v>
      </c>
      <c r="G115" s="2">
        <v>1053042.3500000001</v>
      </c>
      <c r="H115" s="3">
        <v>5478012</v>
      </c>
      <c r="I115" s="2">
        <v>289532.40999999997</v>
      </c>
      <c r="J115" s="2">
        <v>152825.87</v>
      </c>
      <c r="K115" s="2">
        <v>200035.44</v>
      </c>
      <c r="L115" s="2">
        <v>85710.59</v>
      </c>
      <c r="M115" s="2">
        <v>164301.12</v>
      </c>
      <c r="N115" s="2">
        <v>37417.96</v>
      </c>
      <c r="O115" s="2">
        <v>315268.71000000002</v>
      </c>
      <c r="P115" s="2">
        <v>96257.01</v>
      </c>
      <c r="Q115" s="2">
        <v>118935.81</v>
      </c>
      <c r="R115" s="2">
        <v>112550</v>
      </c>
      <c r="S115" s="2">
        <v>598688.38</v>
      </c>
      <c r="T115" s="2">
        <v>183567.33</v>
      </c>
      <c r="U115" s="2">
        <v>231138.33</v>
      </c>
    </row>
    <row r="116" spans="1:21" x14ac:dyDescent="0.3">
      <c r="A116" t="s">
        <v>192</v>
      </c>
      <c r="B116" s="2">
        <v>531080.62</v>
      </c>
      <c r="C116" s="2">
        <v>1114459.74</v>
      </c>
      <c r="D116" s="2">
        <v>1651103.13</v>
      </c>
      <c r="E116" s="2">
        <v>1095659.74</v>
      </c>
      <c r="F116" s="2">
        <v>1824120</v>
      </c>
      <c r="G116" s="2">
        <v>1048594</v>
      </c>
      <c r="H116" s="3">
        <v>5529129</v>
      </c>
      <c r="I116" s="2">
        <v>296848.8</v>
      </c>
      <c r="J116" s="2">
        <v>156058.01</v>
      </c>
      <c r="K116" s="2">
        <v>202685.24</v>
      </c>
      <c r="L116" s="2">
        <v>87321.42</v>
      </c>
      <c r="M116" s="2">
        <v>164958.75</v>
      </c>
      <c r="N116" s="2">
        <v>37702.629999999997</v>
      </c>
      <c r="O116" s="2">
        <v>327574.03999999998</v>
      </c>
      <c r="P116" s="2">
        <v>97561.14</v>
      </c>
      <c r="Q116" s="2">
        <v>120831.4</v>
      </c>
      <c r="R116" s="2">
        <v>114530</v>
      </c>
      <c r="S116" s="2">
        <v>608539.35</v>
      </c>
      <c r="T116" s="2">
        <v>186073.91</v>
      </c>
      <c r="U116" s="2">
        <v>235212.73</v>
      </c>
    </row>
    <row r="117" spans="1:21" x14ac:dyDescent="0.3">
      <c r="A117" t="s">
        <v>193</v>
      </c>
      <c r="B117" s="2">
        <v>536302.93999999994</v>
      </c>
      <c r="C117" s="2">
        <v>1125150.6100000001</v>
      </c>
      <c r="D117" s="2">
        <v>1665066.35</v>
      </c>
      <c r="E117" s="2">
        <v>1104545.49</v>
      </c>
      <c r="F117" s="2">
        <v>1761440</v>
      </c>
      <c r="G117" s="2">
        <v>1019766.23</v>
      </c>
      <c r="H117" s="3">
        <v>5483174</v>
      </c>
      <c r="I117" s="2">
        <v>296883.96000000002</v>
      </c>
      <c r="J117" s="2">
        <v>159205.21</v>
      </c>
      <c r="K117" s="2">
        <v>205285.14</v>
      </c>
      <c r="L117" s="2">
        <v>86813.3</v>
      </c>
      <c r="M117" s="2">
        <v>161637.39000000001</v>
      </c>
      <c r="N117" s="2">
        <v>38027.480000000003</v>
      </c>
      <c r="O117" s="2">
        <v>329457.59999999998</v>
      </c>
      <c r="P117" s="2">
        <v>99046.53</v>
      </c>
      <c r="Q117" s="2">
        <v>121492.64</v>
      </c>
      <c r="R117" s="2">
        <v>119610</v>
      </c>
      <c r="S117" s="2">
        <v>618874.31999999995</v>
      </c>
      <c r="T117" s="2">
        <v>185083.86</v>
      </c>
      <c r="U117" s="2">
        <v>238649.11</v>
      </c>
    </row>
    <row r="118" spans="1:21" x14ac:dyDescent="0.3">
      <c r="A118" t="s">
        <v>194</v>
      </c>
      <c r="B118" s="2">
        <v>540590.52</v>
      </c>
      <c r="C118" s="2">
        <v>1130783.5900000001</v>
      </c>
      <c r="D118" s="2">
        <v>1663785.27</v>
      </c>
      <c r="E118" s="2">
        <v>1115094.6100000001</v>
      </c>
      <c r="F118" s="2">
        <v>1774130</v>
      </c>
      <c r="G118" s="2">
        <v>1034573.6</v>
      </c>
      <c r="H118" s="3">
        <v>5497649</v>
      </c>
      <c r="I118" s="2">
        <v>290835.5</v>
      </c>
      <c r="J118" s="2">
        <v>158534.37</v>
      </c>
      <c r="K118" s="2">
        <v>207891.7</v>
      </c>
      <c r="L118" s="2">
        <v>87081.22</v>
      </c>
      <c r="M118" s="2">
        <v>153128.06</v>
      </c>
      <c r="N118" s="2">
        <v>38456.019999999997</v>
      </c>
      <c r="O118" s="2">
        <v>333236</v>
      </c>
      <c r="P118" s="2">
        <v>100326.74</v>
      </c>
      <c r="Q118" s="2">
        <v>119022.01</v>
      </c>
      <c r="R118" s="2">
        <v>118510</v>
      </c>
      <c r="S118" s="2">
        <v>626694.36</v>
      </c>
      <c r="T118" s="2">
        <v>188235.16</v>
      </c>
      <c r="U118" s="2">
        <v>239371.09</v>
      </c>
    </row>
    <row r="119" spans="1:21" x14ac:dyDescent="0.3">
      <c r="A119" t="s">
        <v>195</v>
      </c>
      <c r="B119" s="2">
        <v>540666.48</v>
      </c>
      <c r="C119" s="2">
        <v>1141451.98</v>
      </c>
      <c r="D119" s="2">
        <v>1663785.34</v>
      </c>
      <c r="E119" s="2">
        <v>1116953.6100000001</v>
      </c>
      <c r="F119" s="2">
        <v>1796830</v>
      </c>
      <c r="G119" s="2">
        <v>1041087.06</v>
      </c>
      <c r="H119" s="3">
        <v>5444407</v>
      </c>
      <c r="I119" s="2">
        <v>294586.59999999998</v>
      </c>
      <c r="J119" s="2">
        <v>159273.51999999999</v>
      </c>
      <c r="K119" s="2">
        <v>208236.49</v>
      </c>
      <c r="L119" s="2">
        <v>88157.06</v>
      </c>
      <c r="M119" s="2">
        <v>143157.32999999999</v>
      </c>
      <c r="N119" s="2">
        <v>39057.040000000001</v>
      </c>
      <c r="O119" s="2">
        <v>335861.82</v>
      </c>
      <c r="P119" s="2">
        <v>101401.74</v>
      </c>
      <c r="Q119" s="2">
        <v>117047.63</v>
      </c>
      <c r="R119" s="2">
        <v>120440</v>
      </c>
      <c r="S119" s="2">
        <v>631116.86</v>
      </c>
      <c r="T119" s="2">
        <v>190886.77</v>
      </c>
      <c r="U119" s="2">
        <v>233567.3</v>
      </c>
    </row>
    <row r="120" spans="1:21" x14ac:dyDescent="0.3">
      <c r="A120" t="s">
        <v>196</v>
      </c>
      <c r="B120" s="2">
        <v>542735.35999999999</v>
      </c>
      <c r="C120" s="2">
        <v>1124213.96</v>
      </c>
      <c r="D120" s="2">
        <v>1642776.6</v>
      </c>
      <c r="E120" s="2">
        <v>1093605.0900000001</v>
      </c>
      <c r="F120" s="2">
        <v>1787090</v>
      </c>
      <c r="G120" s="2">
        <v>1025408.99</v>
      </c>
      <c r="H120" s="3">
        <v>5422644</v>
      </c>
      <c r="I120" s="2">
        <v>294636.81</v>
      </c>
      <c r="J120" s="2">
        <v>157323.70000000001</v>
      </c>
      <c r="K120" s="2">
        <v>206152.62</v>
      </c>
      <c r="L120" s="2">
        <v>88177.37</v>
      </c>
      <c r="M120" s="2">
        <v>150650.32</v>
      </c>
      <c r="N120" s="2">
        <v>39790.51</v>
      </c>
      <c r="O120" s="2">
        <v>331208.8</v>
      </c>
      <c r="P120" s="2">
        <v>102271.58</v>
      </c>
      <c r="Q120" s="2">
        <v>116143.15</v>
      </c>
      <c r="R120" s="2">
        <v>120330</v>
      </c>
      <c r="S120" s="2">
        <v>631534.43000000005</v>
      </c>
      <c r="T120" s="2">
        <v>193484.73</v>
      </c>
      <c r="U120" s="2">
        <v>225222.61</v>
      </c>
    </row>
    <row r="121" spans="1:21" x14ac:dyDescent="0.3">
      <c r="A121" t="s">
        <v>197</v>
      </c>
      <c r="B121" s="2">
        <v>541763.69999999995</v>
      </c>
      <c r="C121" s="2">
        <v>1119156.08</v>
      </c>
      <c r="D121" s="2">
        <v>1633297.69</v>
      </c>
      <c r="E121" s="2">
        <v>1074580.67</v>
      </c>
      <c r="F121" s="2">
        <v>1789430</v>
      </c>
      <c r="G121" s="2">
        <v>1025950.38</v>
      </c>
      <c r="H121" s="3">
        <v>5357052</v>
      </c>
      <c r="I121" s="2">
        <v>295688.83</v>
      </c>
      <c r="J121" s="2">
        <v>157542.57999999999</v>
      </c>
      <c r="K121" s="2">
        <v>204090.78</v>
      </c>
      <c r="L121" s="2">
        <v>89591.29</v>
      </c>
      <c r="M121" s="2">
        <v>162617.19</v>
      </c>
      <c r="N121" s="2">
        <v>40499.67</v>
      </c>
      <c r="O121" s="2">
        <v>324705.5</v>
      </c>
      <c r="P121" s="2">
        <v>102936.22</v>
      </c>
      <c r="Q121" s="2">
        <v>113834.76</v>
      </c>
      <c r="R121" s="2">
        <v>122530</v>
      </c>
      <c r="S121" s="2">
        <v>628364.66</v>
      </c>
      <c r="T121" s="2">
        <v>194720.57</v>
      </c>
      <c r="U121" s="2">
        <v>220431.83</v>
      </c>
    </row>
    <row r="122" spans="1:21" x14ac:dyDescent="0.3">
      <c r="A122" t="s">
        <v>198</v>
      </c>
      <c r="B122" s="2">
        <v>545929.94999999995</v>
      </c>
      <c r="C122" s="2">
        <v>1121984.75</v>
      </c>
      <c r="D122" s="2">
        <v>1625099.28</v>
      </c>
      <c r="E122" s="2">
        <v>1074026.0900000001</v>
      </c>
      <c r="F122" s="2">
        <v>1829150</v>
      </c>
      <c r="G122" s="2">
        <v>1008357.91</v>
      </c>
      <c r="H122" s="3">
        <v>5398351</v>
      </c>
      <c r="I122" s="2">
        <v>304903.37</v>
      </c>
      <c r="J122" s="2">
        <v>155919.6</v>
      </c>
      <c r="K122" s="2">
        <v>202040.27</v>
      </c>
      <c r="L122" s="2">
        <v>88955.14</v>
      </c>
      <c r="M122" s="2">
        <v>160976.44</v>
      </c>
      <c r="N122" s="2">
        <v>41045.39</v>
      </c>
      <c r="O122" s="2">
        <v>329157.19</v>
      </c>
      <c r="P122" s="2">
        <v>104012.09</v>
      </c>
      <c r="Q122" s="2">
        <v>112136.23</v>
      </c>
      <c r="R122" s="2">
        <v>127510</v>
      </c>
      <c r="S122" s="2">
        <v>627842.68999999994</v>
      </c>
      <c r="T122" s="2">
        <v>192472.62</v>
      </c>
      <c r="U122" s="2">
        <v>218070.02</v>
      </c>
    </row>
    <row r="123" spans="1:21" x14ac:dyDescent="0.3">
      <c r="A123" t="s">
        <v>199</v>
      </c>
      <c r="B123" s="2">
        <v>553727.56000000006</v>
      </c>
      <c r="C123" s="2">
        <v>1126330.78</v>
      </c>
      <c r="D123" s="2">
        <v>1642777.25</v>
      </c>
      <c r="E123" s="2">
        <v>1089292.58</v>
      </c>
      <c r="F123" s="2">
        <v>1849970</v>
      </c>
      <c r="G123" s="2">
        <v>1005159.79</v>
      </c>
      <c r="H123" s="3">
        <v>5487628</v>
      </c>
      <c r="I123" s="2">
        <v>301541.44</v>
      </c>
      <c r="J123" s="2">
        <v>157416.95000000001</v>
      </c>
      <c r="K123" s="2">
        <v>203066.37</v>
      </c>
      <c r="L123" s="2">
        <v>88140.86</v>
      </c>
      <c r="M123" s="2">
        <v>158053.64000000001</v>
      </c>
      <c r="N123" s="2">
        <v>41296.97</v>
      </c>
      <c r="O123" s="2">
        <v>331032.90999999997</v>
      </c>
      <c r="P123" s="2">
        <v>105499.22</v>
      </c>
      <c r="Q123" s="2">
        <v>112253.95</v>
      </c>
      <c r="R123" s="2">
        <v>131180</v>
      </c>
      <c r="S123" s="2">
        <v>630585.4</v>
      </c>
      <c r="T123" s="2">
        <v>194227.24</v>
      </c>
      <c r="U123" s="2">
        <v>215590.68</v>
      </c>
    </row>
    <row r="124" spans="1:21" x14ac:dyDescent="0.3">
      <c r="A124" t="s">
        <v>200</v>
      </c>
      <c r="B124" s="2">
        <v>558254.63</v>
      </c>
      <c r="C124" s="2">
        <v>1141540.03</v>
      </c>
      <c r="D124" s="2">
        <v>1675058.73</v>
      </c>
      <c r="E124" s="2">
        <v>1101496.27</v>
      </c>
      <c r="F124" s="2">
        <v>1869420</v>
      </c>
      <c r="G124" s="2">
        <v>1017511.36</v>
      </c>
      <c r="H124" s="3">
        <v>5561520</v>
      </c>
      <c r="I124" s="2">
        <v>297140.05</v>
      </c>
      <c r="J124" s="2">
        <v>161157.59</v>
      </c>
      <c r="K124" s="2">
        <v>207386.73</v>
      </c>
      <c r="L124" s="2">
        <v>87285.86</v>
      </c>
      <c r="M124" s="2">
        <v>165682.79999999999</v>
      </c>
      <c r="N124" s="2">
        <v>41275.54</v>
      </c>
      <c r="O124" s="2">
        <v>343656.56</v>
      </c>
      <c r="P124" s="2">
        <v>107397.58</v>
      </c>
      <c r="Q124" s="2">
        <v>114885.52</v>
      </c>
      <c r="R124" s="2">
        <v>135330</v>
      </c>
      <c r="S124" s="2">
        <v>635017.38</v>
      </c>
      <c r="T124" s="2">
        <v>196706.91</v>
      </c>
      <c r="U124" s="2">
        <v>214051.59</v>
      </c>
    </row>
    <row r="125" spans="1:21" x14ac:dyDescent="0.3">
      <c r="A125" t="s">
        <v>201</v>
      </c>
      <c r="B125" s="2">
        <v>568313.14</v>
      </c>
      <c r="C125" s="2">
        <v>1158294.74</v>
      </c>
      <c r="D125" s="2">
        <v>1690109.19</v>
      </c>
      <c r="E125" s="2">
        <v>1120902.79</v>
      </c>
      <c r="F125" s="2">
        <v>1885260</v>
      </c>
      <c r="G125" s="2">
        <v>1034166.16</v>
      </c>
      <c r="H125" s="3">
        <v>5687136</v>
      </c>
      <c r="I125" s="2">
        <v>310183.52</v>
      </c>
      <c r="J125" s="2">
        <v>160571.24</v>
      </c>
      <c r="K125" s="2">
        <v>211688.55</v>
      </c>
      <c r="L125" s="2">
        <v>87611.57</v>
      </c>
      <c r="M125" s="2">
        <v>171116.55</v>
      </c>
      <c r="N125" s="2">
        <v>41180.019999999997</v>
      </c>
      <c r="O125" s="2">
        <v>344305.48</v>
      </c>
      <c r="P125" s="2">
        <v>109707.2</v>
      </c>
      <c r="Q125" s="2">
        <v>117647.8</v>
      </c>
      <c r="R125" s="2">
        <v>139420</v>
      </c>
      <c r="S125" s="2">
        <v>641328.46</v>
      </c>
      <c r="T125" s="2">
        <v>193429.39</v>
      </c>
      <c r="U125" s="2">
        <v>213861.3</v>
      </c>
    </row>
    <row r="126" spans="1:21" x14ac:dyDescent="0.3">
      <c r="A126" t="s">
        <v>202</v>
      </c>
      <c r="B126" s="2">
        <v>580037.51</v>
      </c>
      <c r="C126" s="2">
        <v>1172104.6299999999</v>
      </c>
      <c r="D126" s="2">
        <v>1715216.01</v>
      </c>
      <c r="E126" s="2">
        <v>1141162.55</v>
      </c>
      <c r="F126" s="2">
        <v>1896400</v>
      </c>
      <c r="G126" s="2">
        <v>1032084.31</v>
      </c>
      <c r="H126" s="3">
        <v>5730155</v>
      </c>
      <c r="I126" s="2">
        <v>311762.8</v>
      </c>
      <c r="J126" s="2">
        <v>163535.35</v>
      </c>
      <c r="K126" s="2">
        <v>215962.79</v>
      </c>
      <c r="L126" s="2">
        <v>88079.78</v>
      </c>
      <c r="M126" s="2">
        <v>171996.71</v>
      </c>
      <c r="N126" s="2">
        <v>41226.39</v>
      </c>
      <c r="O126" s="2">
        <v>344648.14</v>
      </c>
      <c r="P126" s="2">
        <v>111592.16</v>
      </c>
      <c r="Q126" s="2">
        <v>120574.84</v>
      </c>
      <c r="R126" s="2">
        <v>145750</v>
      </c>
      <c r="S126" s="2">
        <v>648730.92000000004</v>
      </c>
      <c r="T126" s="2">
        <v>196847.1</v>
      </c>
      <c r="U126" s="2">
        <v>214958.26</v>
      </c>
    </row>
    <row r="127" spans="1:21" x14ac:dyDescent="0.3">
      <c r="A127" t="s">
        <v>203</v>
      </c>
      <c r="B127" s="2">
        <v>582496.75</v>
      </c>
      <c r="C127" s="2">
        <v>1177647.7</v>
      </c>
      <c r="D127" s="2">
        <v>1715728.33</v>
      </c>
      <c r="E127" s="2">
        <v>1170164.73</v>
      </c>
      <c r="F127" s="2">
        <v>1923070</v>
      </c>
      <c r="G127" s="2">
        <v>1045351.22</v>
      </c>
      <c r="H127" s="3">
        <v>5759307</v>
      </c>
      <c r="I127" s="2">
        <v>313962.23999999999</v>
      </c>
      <c r="J127" s="2">
        <v>167289.37</v>
      </c>
      <c r="K127" s="2">
        <v>217849.59</v>
      </c>
      <c r="L127" s="2">
        <v>89062.01</v>
      </c>
      <c r="M127" s="2">
        <v>167718.79999999999</v>
      </c>
      <c r="N127" s="2">
        <v>41614.53</v>
      </c>
      <c r="O127" s="2">
        <v>356824.57</v>
      </c>
      <c r="P127" s="2">
        <v>113052.49</v>
      </c>
      <c r="Q127" s="2">
        <v>121133.93</v>
      </c>
      <c r="R127" s="2">
        <v>148850</v>
      </c>
      <c r="S127" s="2">
        <v>655023.01</v>
      </c>
      <c r="T127" s="2">
        <v>195781.51</v>
      </c>
      <c r="U127" s="2">
        <v>218523.36</v>
      </c>
    </row>
    <row r="128" spans="1:21" x14ac:dyDescent="0.3">
      <c r="A128" t="s">
        <v>204</v>
      </c>
      <c r="B128" s="2">
        <v>583195.17000000004</v>
      </c>
      <c r="C128" s="2">
        <v>1192319.31</v>
      </c>
      <c r="D128" s="2">
        <v>1747496.4</v>
      </c>
      <c r="E128" s="2">
        <v>1190463.22</v>
      </c>
      <c r="F128" s="2">
        <v>1925350</v>
      </c>
      <c r="G128" s="2">
        <v>1068234.83</v>
      </c>
      <c r="H128" s="3">
        <v>5802529</v>
      </c>
      <c r="I128" s="2">
        <v>316578.46999999997</v>
      </c>
      <c r="J128" s="2">
        <v>169567.3</v>
      </c>
      <c r="K128" s="2">
        <v>217242.69</v>
      </c>
      <c r="L128" s="2">
        <v>89805.04</v>
      </c>
      <c r="M128" s="2">
        <v>180844.82</v>
      </c>
      <c r="N128" s="2">
        <v>42385.760000000002</v>
      </c>
      <c r="O128" s="2">
        <v>350783.99</v>
      </c>
      <c r="P128" s="2">
        <v>114088.2</v>
      </c>
      <c r="Q128" s="2">
        <v>125019.53</v>
      </c>
      <c r="R128" s="2">
        <v>150280</v>
      </c>
      <c r="S128" s="2">
        <v>660052.89</v>
      </c>
      <c r="T128" s="2">
        <v>194875.05</v>
      </c>
      <c r="U128" s="2">
        <v>220969.12</v>
      </c>
    </row>
    <row r="129" spans="1:21" x14ac:dyDescent="0.3">
      <c r="A129" t="s">
        <v>205</v>
      </c>
      <c r="B129" s="2">
        <v>592710.35</v>
      </c>
      <c r="C129" s="2">
        <v>1205499.78</v>
      </c>
      <c r="D129" s="2">
        <v>1762419.04</v>
      </c>
      <c r="E129" s="2">
        <v>1190934.76</v>
      </c>
      <c r="F129" s="2">
        <v>1967470</v>
      </c>
      <c r="G129" s="2">
        <v>1068926.92</v>
      </c>
      <c r="H129" s="3">
        <v>5870043</v>
      </c>
      <c r="I129" s="2">
        <v>314805.86</v>
      </c>
      <c r="J129" s="2">
        <v>169883.69</v>
      </c>
      <c r="K129" s="2">
        <v>216636.86</v>
      </c>
      <c r="L129" s="2">
        <v>89031.48</v>
      </c>
      <c r="M129" s="2">
        <v>180001.19</v>
      </c>
      <c r="N129" s="2">
        <v>43403.13</v>
      </c>
      <c r="O129" s="2">
        <v>355041.95</v>
      </c>
      <c r="P129" s="2">
        <v>114699.25</v>
      </c>
      <c r="Q129" s="2">
        <v>126172.18</v>
      </c>
      <c r="R129" s="2">
        <v>151990</v>
      </c>
      <c r="S129" s="2">
        <v>665282.06999999995</v>
      </c>
      <c r="T129" s="2">
        <v>190913.51</v>
      </c>
      <c r="U129" s="2">
        <v>220840.39</v>
      </c>
    </row>
    <row r="130" spans="1:21" x14ac:dyDescent="0.3">
      <c r="A130" t="s">
        <v>206</v>
      </c>
      <c r="B130" s="2">
        <v>595370.04</v>
      </c>
      <c r="C130" s="2">
        <v>1210741.24</v>
      </c>
      <c r="D130" s="2">
        <v>1772411.06</v>
      </c>
      <c r="E130" s="2">
        <v>1184302.8799999999</v>
      </c>
      <c r="F130" s="2">
        <v>1981310</v>
      </c>
      <c r="G130" s="2">
        <v>1062240.44</v>
      </c>
      <c r="H130" s="3">
        <v>5985234</v>
      </c>
      <c r="I130" s="2">
        <v>319310.19</v>
      </c>
      <c r="J130" s="2">
        <v>172306.8</v>
      </c>
      <c r="K130" s="2">
        <v>216039.56</v>
      </c>
      <c r="L130" s="2">
        <v>88924.6</v>
      </c>
      <c r="M130" s="2">
        <v>173428.22</v>
      </c>
      <c r="N130" s="2">
        <v>44509.69</v>
      </c>
      <c r="O130" s="2">
        <v>355090.56</v>
      </c>
      <c r="P130" s="2">
        <v>115513.67</v>
      </c>
      <c r="Q130" s="2">
        <v>127293.89</v>
      </c>
      <c r="R130" s="2">
        <v>159470</v>
      </c>
      <c r="S130" s="2">
        <v>668299.99</v>
      </c>
      <c r="T130" s="2">
        <v>192843.04</v>
      </c>
      <c r="U130" s="2">
        <v>220829.2</v>
      </c>
    </row>
    <row r="131" spans="1:21" x14ac:dyDescent="0.3">
      <c r="A131" t="s">
        <v>207</v>
      </c>
      <c r="B131" s="2">
        <v>598209.07999999996</v>
      </c>
      <c r="C131" s="2">
        <v>1216291.8</v>
      </c>
      <c r="D131" s="2">
        <v>1771898.74</v>
      </c>
      <c r="E131" s="2">
        <v>1173225.53</v>
      </c>
      <c r="F131" s="2">
        <v>1994820</v>
      </c>
      <c r="G131" s="2">
        <v>1069557.6200000001</v>
      </c>
      <c r="H131" s="3">
        <v>6091111</v>
      </c>
      <c r="I131" s="2">
        <v>317911.69</v>
      </c>
      <c r="J131" s="2">
        <v>172849.82</v>
      </c>
      <c r="K131" s="2">
        <v>216715.62</v>
      </c>
      <c r="L131" s="2">
        <v>89474.240000000005</v>
      </c>
      <c r="M131" s="2">
        <v>174052.64</v>
      </c>
      <c r="N131" s="2">
        <v>45592.85</v>
      </c>
      <c r="O131" s="2">
        <v>358021.29</v>
      </c>
      <c r="P131" s="2">
        <v>116531.41</v>
      </c>
      <c r="Q131" s="2">
        <v>128571.94</v>
      </c>
      <c r="R131" s="2">
        <v>169100</v>
      </c>
      <c r="S131" s="2">
        <v>670520.73</v>
      </c>
      <c r="T131" s="2">
        <v>193118.95</v>
      </c>
      <c r="U131" s="2">
        <v>222552.99</v>
      </c>
    </row>
    <row r="132" spans="1:21" x14ac:dyDescent="0.3">
      <c r="A132" t="s">
        <v>208</v>
      </c>
      <c r="B132" s="2">
        <v>607779.12</v>
      </c>
      <c r="C132" s="2">
        <v>1219068.02</v>
      </c>
      <c r="D132" s="2">
        <v>1802386.68</v>
      </c>
      <c r="E132" s="2">
        <v>1183278.3500000001</v>
      </c>
      <c r="F132" s="2">
        <v>2021880</v>
      </c>
      <c r="G132" s="2">
        <v>1087663.57</v>
      </c>
      <c r="H132" s="3">
        <v>6091719</v>
      </c>
      <c r="I132" s="2">
        <v>316857.15999999997</v>
      </c>
      <c r="J132" s="2">
        <v>176834.93</v>
      </c>
      <c r="K132" s="2">
        <v>218753.52</v>
      </c>
      <c r="L132" s="2">
        <v>89265.58</v>
      </c>
      <c r="M132" s="2">
        <v>184551.46</v>
      </c>
      <c r="N132" s="2">
        <v>46565.17</v>
      </c>
      <c r="O132" s="2">
        <v>361590.95</v>
      </c>
      <c r="P132" s="2">
        <v>117752.53</v>
      </c>
      <c r="Q132" s="2">
        <v>129475.73</v>
      </c>
      <c r="R132" s="2">
        <v>175480</v>
      </c>
      <c r="S132" s="2">
        <v>675000.17</v>
      </c>
      <c r="T132" s="2">
        <v>191975.94</v>
      </c>
      <c r="U132" s="2">
        <v>222413.07</v>
      </c>
    </row>
    <row r="133" spans="1:21" x14ac:dyDescent="0.3">
      <c r="A133" t="s">
        <v>209</v>
      </c>
      <c r="B133" s="2">
        <v>614633.55000000005</v>
      </c>
      <c r="C133" s="2">
        <v>1236002.56</v>
      </c>
      <c r="D133" s="2">
        <v>1809814.6</v>
      </c>
      <c r="E133" s="2">
        <v>1202616.6000000001</v>
      </c>
      <c r="F133" s="2">
        <v>2060070.0000000002</v>
      </c>
      <c r="G133" s="2">
        <v>1096136.0900000001</v>
      </c>
      <c r="H133" s="3">
        <v>6112975</v>
      </c>
      <c r="I133" s="2">
        <v>319141.96999999997</v>
      </c>
      <c r="J133" s="2">
        <v>169097.01</v>
      </c>
      <c r="K133" s="2">
        <v>220779.14</v>
      </c>
      <c r="L133" s="2">
        <v>90232.54</v>
      </c>
      <c r="M133" s="2">
        <v>191782.06</v>
      </c>
      <c r="N133" s="2">
        <v>47386.87</v>
      </c>
      <c r="O133" s="2">
        <v>362507.67</v>
      </c>
      <c r="P133" s="2">
        <v>119556.82</v>
      </c>
      <c r="Q133" s="2">
        <v>130098.92</v>
      </c>
      <c r="R133" s="2">
        <v>174090</v>
      </c>
      <c r="S133" s="2">
        <v>679213.88</v>
      </c>
      <c r="T133" s="2">
        <v>195090.99</v>
      </c>
      <c r="U133" s="2">
        <v>222385.08</v>
      </c>
    </row>
    <row r="134" spans="1:21" x14ac:dyDescent="0.3">
      <c r="A134" t="s">
        <v>210</v>
      </c>
      <c r="B134" s="2">
        <v>619273.51</v>
      </c>
      <c r="C134" s="2">
        <v>1256552.56</v>
      </c>
      <c r="D134" s="2">
        <v>1816988.38</v>
      </c>
      <c r="E134" s="2">
        <v>1223418.97</v>
      </c>
      <c r="F134" s="2">
        <v>2080100</v>
      </c>
      <c r="G134" s="2">
        <v>1109754.6299999999</v>
      </c>
      <c r="H134" s="3">
        <v>6350644</v>
      </c>
      <c r="I134" s="2">
        <v>322089.61</v>
      </c>
      <c r="J134" s="2">
        <v>172283.93</v>
      </c>
      <c r="K134" s="2">
        <v>222784.17</v>
      </c>
      <c r="L134" s="2">
        <v>90868.7</v>
      </c>
      <c r="M134" s="2">
        <v>188739.7</v>
      </c>
      <c r="N134" s="2">
        <v>48062.79</v>
      </c>
      <c r="O134" s="2">
        <v>363174.38</v>
      </c>
      <c r="P134" s="2">
        <v>121495.01</v>
      </c>
      <c r="Q134" s="2">
        <v>130719.85</v>
      </c>
      <c r="R134" s="2">
        <v>179380</v>
      </c>
      <c r="S134" s="2">
        <v>680589.98</v>
      </c>
      <c r="T134" s="2">
        <v>198130.29</v>
      </c>
      <c r="U134" s="2">
        <v>222888.79</v>
      </c>
    </row>
    <row r="135" spans="1:21" x14ac:dyDescent="0.3">
      <c r="A135" t="s">
        <v>211</v>
      </c>
      <c r="B135" s="2">
        <v>624532.75</v>
      </c>
      <c r="C135" s="2">
        <v>1255447.32</v>
      </c>
      <c r="D135" s="2">
        <v>1840815.29</v>
      </c>
      <c r="E135" s="2">
        <v>1229856.8</v>
      </c>
      <c r="F135" s="2">
        <v>2107000</v>
      </c>
      <c r="G135" s="2">
        <v>1124282.93</v>
      </c>
      <c r="H135" s="3">
        <v>6412692</v>
      </c>
      <c r="I135" s="2">
        <v>326641.65000000002</v>
      </c>
      <c r="J135" s="2">
        <v>173416.88</v>
      </c>
      <c r="K135" s="2">
        <v>224219.51</v>
      </c>
      <c r="L135" s="2">
        <v>91265.66</v>
      </c>
      <c r="M135" s="2">
        <v>182738</v>
      </c>
      <c r="N135" s="2">
        <v>48587.02</v>
      </c>
      <c r="O135" s="2">
        <v>366570.41</v>
      </c>
      <c r="P135" s="2">
        <v>122953.26</v>
      </c>
      <c r="Q135" s="2">
        <v>131421.38</v>
      </c>
      <c r="R135" s="2">
        <v>182290</v>
      </c>
      <c r="S135" s="2">
        <v>679754.83</v>
      </c>
      <c r="T135" s="2">
        <v>194044.35</v>
      </c>
      <c r="U135" s="2">
        <v>222967.14</v>
      </c>
    </row>
    <row r="136" spans="1:21" x14ac:dyDescent="0.3">
      <c r="A136" t="s">
        <v>212</v>
      </c>
      <c r="B136" s="2">
        <v>630280.47</v>
      </c>
      <c r="C136" s="2">
        <v>1266132.56</v>
      </c>
      <c r="D136" s="2">
        <v>1862336.34</v>
      </c>
      <c r="E136" s="2">
        <v>1248597.74</v>
      </c>
      <c r="F136" s="2">
        <v>2137410</v>
      </c>
      <c r="G136" s="2">
        <v>1135322.8799999999</v>
      </c>
      <c r="H136" s="3">
        <v>6498731</v>
      </c>
      <c r="I136" s="2">
        <v>329340.73</v>
      </c>
      <c r="J136" s="2">
        <v>174570.36</v>
      </c>
      <c r="K136" s="2">
        <v>225034.68</v>
      </c>
      <c r="L136" s="2">
        <v>93250.47</v>
      </c>
      <c r="M136" s="2">
        <v>200357.82</v>
      </c>
      <c r="N136" s="2">
        <v>48975.37</v>
      </c>
      <c r="O136" s="2">
        <v>373008.3</v>
      </c>
      <c r="P136" s="2">
        <v>123114.93</v>
      </c>
      <c r="Q136" s="2">
        <v>133677.69</v>
      </c>
      <c r="R136" s="2">
        <v>190960</v>
      </c>
      <c r="S136" s="2">
        <v>678748.85</v>
      </c>
      <c r="T136" s="2">
        <v>197205.08</v>
      </c>
      <c r="U136" s="2">
        <v>223829.03</v>
      </c>
    </row>
    <row r="137" spans="1:21" x14ac:dyDescent="0.3">
      <c r="A137" t="s">
        <v>213</v>
      </c>
      <c r="B137" s="2">
        <v>636383.73</v>
      </c>
      <c r="C137" s="2">
        <v>1277022</v>
      </c>
      <c r="D137" s="2">
        <v>1864639.22</v>
      </c>
      <c r="E137" s="2">
        <v>1268325.27</v>
      </c>
      <c r="F137" s="2">
        <v>2169370</v>
      </c>
      <c r="G137" s="2">
        <v>1129819.6499999999</v>
      </c>
      <c r="H137" s="3">
        <v>6511586</v>
      </c>
      <c r="I137" s="2">
        <v>338615.53</v>
      </c>
      <c r="J137" s="2">
        <v>178613.97</v>
      </c>
      <c r="K137" s="2">
        <v>225845.44</v>
      </c>
      <c r="L137" s="2">
        <v>95143.67</v>
      </c>
      <c r="M137" s="2">
        <v>201198.12</v>
      </c>
      <c r="N137" s="2">
        <v>49275.98</v>
      </c>
      <c r="O137" s="2">
        <v>354708.6</v>
      </c>
      <c r="P137" s="2">
        <v>122577.31</v>
      </c>
      <c r="Q137" s="2">
        <v>135099.57999999999</v>
      </c>
      <c r="R137" s="2">
        <v>199900</v>
      </c>
      <c r="S137" s="2">
        <v>677666.96</v>
      </c>
      <c r="T137" s="2">
        <v>201275.43</v>
      </c>
      <c r="U137" s="2">
        <v>225452.08</v>
      </c>
    </row>
    <row r="138" spans="1:21" x14ac:dyDescent="0.3">
      <c r="A138" t="s">
        <v>214</v>
      </c>
      <c r="B138" s="2">
        <v>644688.81000000006</v>
      </c>
      <c r="C138" s="2">
        <v>1289230.23</v>
      </c>
      <c r="D138" s="2">
        <v>1922541</v>
      </c>
      <c r="E138" s="2">
        <v>1277547.21</v>
      </c>
      <c r="F138" s="2">
        <v>2209010</v>
      </c>
      <c r="G138" s="2">
        <v>1179382.2</v>
      </c>
      <c r="H138" s="3">
        <v>6519481</v>
      </c>
      <c r="I138" s="2">
        <v>333119.44</v>
      </c>
      <c r="J138" s="2">
        <v>180916.3</v>
      </c>
      <c r="K138" s="2">
        <v>226647.16</v>
      </c>
      <c r="L138" s="2">
        <v>97403.3</v>
      </c>
      <c r="M138" s="2">
        <v>200062.22</v>
      </c>
      <c r="N138" s="2">
        <v>49555.16</v>
      </c>
      <c r="O138" s="2">
        <v>375369.55</v>
      </c>
      <c r="P138" s="2">
        <v>126242.95</v>
      </c>
      <c r="Q138" s="2">
        <v>137972.97</v>
      </c>
      <c r="R138" s="2">
        <v>201080</v>
      </c>
      <c r="S138" s="2">
        <v>678720.38</v>
      </c>
      <c r="T138" s="2">
        <v>204507.09</v>
      </c>
      <c r="U138" s="2">
        <v>226716.93</v>
      </c>
    </row>
    <row r="139" spans="1:21" x14ac:dyDescent="0.3">
      <c r="A139" t="s">
        <v>215</v>
      </c>
      <c r="B139" s="2">
        <v>649177.89</v>
      </c>
      <c r="C139" s="2">
        <v>1303967.4099999999</v>
      </c>
      <c r="D139" s="2">
        <v>1922541.14</v>
      </c>
      <c r="E139" s="2">
        <v>1299654</v>
      </c>
      <c r="F139" s="2">
        <v>2225860</v>
      </c>
      <c r="G139" s="2">
        <v>1154238.1399999999</v>
      </c>
      <c r="H139" s="3">
        <v>6566347</v>
      </c>
      <c r="I139" s="2">
        <v>336293.06</v>
      </c>
      <c r="J139" s="2">
        <v>182507.34</v>
      </c>
      <c r="K139" s="2">
        <v>228809.19</v>
      </c>
      <c r="L139" s="2">
        <v>98237.94</v>
      </c>
      <c r="M139" s="2">
        <v>189330.9</v>
      </c>
      <c r="N139" s="2">
        <v>49870.73</v>
      </c>
      <c r="O139" s="2">
        <v>378147.49</v>
      </c>
      <c r="P139" s="2">
        <v>129533.82</v>
      </c>
      <c r="Q139" s="2">
        <v>139807.24</v>
      </c>
      <c r="R139" s="2">
        <v>195720</v>
      </c>
      <c r="S139" s="2">
        <v>680352.72</v>
      </c>
      <c r="T139" s="2">
        <v>205071.35</v>
      </c>
      <c r="U139" s="2">
        <v>228849.28</v>
      </c>
    </row>
    <row r="140" spans="1:21" x14ac:dyDescent="0.3">
      <c r="A140" t="s">
        <v>216</v>
      </c>
      <c r="B140" s="2">
        <v>653161.63</v>
      </c>
      <c r="C140" s="2">
        <v>1306447.6499999999</v>
      </c>
      <c r="D140" s="2">
        <v>1934326.19</v>
      </c>
      <c r="E140" s="2">
        <v>1330246.47</v>
      </c>
      <c r="F140" s="2">
        <v>2235530</v>
      </c>
      <c r="G140" s="2">
        <v>1166215.75</v>
      </c>
      <c r="H140" s="3">
        <v>6583352</v>
      </c>
      <c r="I140" s="2">
        <v>342733.2</v>
      </c>
      <c r="J140" s="2">
        <v>184932.64</v>
      </c>
      <c r="K140" s="2">
        <v>232417.08</v>
      </c>
      <c r="L140" s="2">
        <v>99413.56</v>
      </c>
      <c r="M140" s="2">
        <v>198099.29</v>
      </c>
      <c r="N140" s="2">
        <v>50241.51</v>
      </c>
      <c r="O140" s="2">
        <v>383967.28</v>
      </c>
      <c r="P140" s="2">
        <v>130696.18</v>
      </c>
      <c r="Q140" s="2">
        <v>142694.18</v>
      </c>
      <c r="R140" s="2">
        <v>192700</v>
      </c>
      <c r="S140" s="2">
        <v>682744.29</v>
      </c>
      <c r="T140" s="2">
        <v>205290.45</v>
      </c>
      <c r="U140" s="2">
        <v>232352.82</v>
      </c>
    </row>
    <row r="141" spans="1:21" x14ac:dyDescent="0.3">
      <c r="A141" t="s">
        <v>217</v>
      </c>
      <c r="B141" s="2">
        <v>659166.77</v>
      </c>
      <c r="C141" s="2">
        <v>1320967.6299999999</v>
      </c>
      <c r="D141" s="2">
        <v>1949824.69</v>
      </c>
      <c r="E141" s="2">
        <v>1327804.1399999999</v>
      </c>
      <c r="F141" s="2">
        <v>2244080</v>
      </c>
      <c r="G141" s="2">
        <v>1153222.33</v>
      </c>
      <c r="H141" s="3">
        <v>6604609</v>
      </c>
      <c r="I141" s="2">
        <v>344104.08</v>
      </c>
      <c r="J141" s="2">
        <v>186910.98</v>
      </c>
      <c r="K141" s="2">
        <v>241161.67</v>
      </c>
      <c r="L141" s="2">
        <v>101077.75</v>
      </c>
      <c r="M141" s="2">
        <v>204851.62</v>
      </c>
      <c r="N141" s="2">
        <v>50645.19</v>
      </c>
      <c r="O141" s="2">
        <v>383745.05</v>
      </c>
      <c r="P141" s="2">
        <v>135768.66</v>
      </c>
      <c r="Q141" s="2">
        <v>144940.84</v>
      </c>
      <c r="R141" s="2">
        <v>194280</v>
      </c>
      <c r="S141" s="2">
        <v>687316.2</v>
      </c>
      <c r="T141" s="2">
        <v>211711.6</v>
      </c>
      <c r="U141" s="2">
        <v>236608.33</v>
      </c>
    </row>
    <row r="142" spans="1:21" x14ac:dyDescent="0.3">
      <c r="A142" t="s">
        <v>218</v>
      </c>
      <c r="B142" s="2">
        <v>657730.9</v>
      </c>
      <c r="C142" s="2">
        <v>1312755.32</v>
      </c>
      <c r="D142" s="2">
        <v>1937271.68</v>
      </c>
      <c r="E142" s="2">
        <v>1338108.55</v>
      </c>
      <c r="F142" s="2">
        <v>2232250</v>
      </c>
      <c r="G142" s="2">
        <v>1130885.69</v>
      </c>
      <c r="H142" s="3">
        <v>6470692</v>
      </c>
      <c r="I142" s="2">
        <v>345098.35</v>
      </c>
      <c r="J142" s="2">
        <v>184950.28</v>
      </c>
      <c r="K142" s="2">
        <v>239554.97</v>
      </c>
      <c r="L142" s="2">
        <v>100604.45</v>
      </c>
      <c r="M142" s="2">
        <v>200929.09</v>
      </c>
      <c r="N142" s="2">
        <v>51062.1</v>
      </c>
      <c r="O142" s="2">
        <v>376640.46</v>
      </c>
      <c r="P142" s="2">
        <v>132995.4</v>
      </c>
      <c r="Q142" s="2">
        <v>144903.04999999999</v>
      </c>
      <c r="R142" s="2">
        <v>193130</v>
      </c>
      <c r="S142" s="2">
        <v>689652.41</v>
      </c>
      <c r="T142" s="2">
        <v>201618.63</v>
      </c>
      <c r="U142" s="2">
        <v>237350.26</v>
      </c>
    </row>
    <row r="143" spans="1:21" x14ac:dyDescent="0.3">
      <c r="A143" t="s">
        <v>219</v>
      </c>
      <c r="B143" s="2">
        <v>657500.9</v>
      </c>
      <c r="C143" s="2">
        <v>1314086.67</v>
      </c>
      <c r="D143" s="2">
        <v>1929586.09</v>
      </c>
      <c r="E143" s="2">
        <v>1339228.24</v>
      </c>
      <c r="F143" s="2">
        <v>2282250</v>
      </c>
      <c r="G143" s="2">
        <v>1128262.45</v>
      </c>
      <c r="H143" s="3">
        <v>6460874</v>
      </c>
      <c r="I143" s="2">
        <v>347076.84</v>
      </c>
      <c r="J143" s="2">
        <v>185914.07</v>
      </c>
      <c r="K143" s="2">
        <v>237208.82</v>
      </c>
      <c r="L143" s="2">
        <v>105622.46</v>
      </c>
      <c r="M143" s="2">
        <v>190383.77</v>
      </c>
      <c r="N143" s="2">
        <v>51476.58</v>
      </c>
      <c r="O143" s="2">
        <v>374112.53</v>
      </c>
      <c r="P143" s="2">
        <v>130599.25</v>
      </c>
      <c r="Q143" s="2">
        <v>144407.44</v>
      </c>
      <c r="R143" s="2">
        <v>196860</v>
      </c>
      <c r="S143" s="2">
        <v>686917.78</v>
      </c>
      <c r="T143" s="2">
        <v>209273.34</v>
      </c>
      <c r="U143" s="2">
        <v>238600.42</v>
      </c>
    </row>
    <row r="144" spans="1:21" x14ac:dyDescent="0.3">
      <c r="A144" t="s">
        <v>220</v>
      </c>
      <c r="B144" s="2">
        <v>664886.01</v>
      </c>
      <c r="C144" s="2">
        <v>1312942.18</v>
      </c>
      <c r="D144" s="2">
        <v>1927024.37</v>
      </c>
      <c r="E144" s="2">
        <v>1350642.53</v>
      </c>
      <c r="F144" s="2">
        <v>2330760</v>
      </c>
      <c r="G144" s="2">
        <v>1116854.1299999999</v>
      </c>
      <c r="H144" s="3">
        <v>6580619</v>
      </c>
      <c r="I144" s="2">
        <v>353017.33</v>
      </c>
      <c r="J144" s="2">
        <v>186016.43</v>
      </c>
      <c r="K144" s="2">
        <v>236723.59</v>
      </c>
      <c r="L144" s="2">
        <v>102752.11</v>
      </c>
      <c r="M144" s="2">
        <v>197873.44</v>
      </c>
      <c r="N144" s="2">
        <v>51885.64</v>
      </c>
      <c r="O144" s="2">
        <v>382793.6</v>
      </c>
      <c r="P144" s="2">
        <v>133420</v>
      </c>
      <c r="Q144" s="2">
        <v>146819.82999999999</v>
      </c>
      <c r="R144" s="2">
        <v>191720</v>
      </c>
      <c r="S144" s="2">
        <v>690902.01</v>
      </c>
      <c r="T144" s="2">
        <v>205177.87</v>
      </c>
      <c r="U144" s="2">
        <v>240738.84</v>
      </c>
    </row>
    <row r="145" spans="1:21" x14ac:dyDescent="0.3">
      <c r="A145" t="s">
        <v>221</v>
      </c>
      <c r="B145" s="2">
        <v>681161.44</v>
      </c>
      <c r="C145" s="2">
        <v>1317529.49</v>
      </c>
      <c r="D145" s="2">
        <v>1949953.39</v>
      </c>
      <c r="E145" s="2">
        <v>1342937.18</v>
      </c>
      <c r="F145" s="2">
        <v>2345050</v>
      </c>
      <c r="G145" s="2">
        <v>1113717.3999999999</v>
      </c>
      <c r="H145" s="3">
        <v>6716762</v>
      </c>
      <c r="I145" s="2">
        <v>354378.17</v>
      </c>
      <c r="J145" s="2">
        <v>184728.02</v>
      </c>
      <c r="K145" s="2">
        <v>236776.62</v>
      </c>
      <c r="L145" s="2">
        <v>102558.72</v>
      </c>
      <c r="M145" s="2">
        <v>193984.13</v>
      </c>
      <c r="N145" s="2">
        <v>52298.42</v>
      </c>
      <c r="O145" s="2">
        <v>379105.88</v>
      </c>
      <c r="P145" s="2">
        <v>135679.19</v>
      </c>
      <c r="Q145" s="2">
        <v>147476.22</v>
      </c>
      <c r="R145" s="2">
        <v>199580</v>
      </c>
      <c r="S145" s="2">
        <v>686990.22</v>
      </c>
      <c r="T145" s="2">
        <v>206437.99</v>
      </c>
      <c r="U145" s="2">
        <v>237482.96</v>
      </c>
    </row>
    <row r="146" spans="1:21" x14ac:dyDescent="0.3">
      <c r="A146" t="s">
        <v>222</v>
      </c>
      <c r="B146" s="2">
        <v>688677.23</v>
      </c>
      <c r="C146" s="2">
        <v>1324942.99</v>
      </c>
      <c r="D146" s="2">
        <v>1945085.67</v>
      </c>
      <c r="E146" s="2">
        <v>1345555.87</v>
      </c>
      <c r="F146" s="2">
        <v>2373750</v>
      </c>
      <c r="G146" s="2">
        <v>1116664.3600000001</v>
      </c>
      <c r="H146" s="3">
        <v>6667771</v>
      </c>
      <c r="I146" s="2">
        <v>359708.54</v>
      </c>
      <c r="J146" s="2">
        <v>186587.02</v>
      </c>
      <c r="K146" s="2">
        <v>240228.65</v>
      </c>
      <c r="L146" s="2">
        <v>103759.79</v>
      </c>
      <c r="M146" s="2">
        <v>189689.61</v>
      </c>
      <c r="N146" s="2">
        <v>52728.2</v>
      </c>
      <c r="O146" s="2">
        <v>379008.65</v>
      </c>
      <c r="P146" s="2">
        <v>136241.93</v>
      </c>
      <c r="Q146" s="2">
        <v>147595.13</v>
      </c>
      <c r="R146" s="2">
        <v>204030</v>
      </c>
      <c r="S146" s="2">
        <v>686229.59</v>
      </c>
      <c r="T146" s="2">
        <v>206309.91</v>
      </c>
      <c r="U146" s="2">
        <v>242225.54</v>
      </c>
    </row>
    <row r="147" spans="1:21" x14ac:dyDescent="0.3">
      <c r="A147" t="s">
        <v>223</v>
      </c>
      <c r="B147" s="2">
        <v>682506.06</v>
      </c>
      <c r="C147" s="2">
        <v>1333398.21</v>
      </c>
      <c r="D147" s="2">
        <v>1950209.69</v>
      </c>
      <c r="E147" s="2">
        <v>1346179</v>
      </c>
      <c r="F147" s="2">
        <v>2368470</v>
      </c>
      <c r="G147" s="2">
        <v>1129579.6499999999</v>
      </c>
      <c r="H147" s="3">
        <v>6744294</v>
      </c>
      <c r="I147" s="2">
        <v>367115.32</v>
      </c>
      <c r="J147" s="2">
        <v>186457.44</v>
      </c>
      <c r="K147" s="2">
        <v>239198.47</v>
      </c>
      <c r="L147" s="2">
        <v>104273.8</v>
      </c>
      <c r="M147" s="2">
        <v>195100.1</v>
      </c>
      <c r="N147" s="2">
        <v>53195.65</v>
      </c>
      <c r="O147" s="2">
        <v>375543.17</v>
      </c>
      <c r="P147" s="2">
        <v>134542.73000000001</v>
      </c>
      <c r="Q147" s="2">
        <v>147342.6</v>
      </c>
      <c r="R147" s="2">
        <v>212330</v>
      </c>
      <c r="S147" s="2">
        <v>689281.15</v>
      </c>
      <c r="T147" s="2">
        <v>207892.9</v>
      </c>
      <c r="U147" s="2">
        <v>244100.17</v>
      </c>
    </row>
    <row r="148" spans="1:21" x14ac:dyDescent="0.3">
      <c r="A148" t="s">
        <v>224</v>
      </c>
      <c r="B148" s="2">
        <v>679396.05</v>
      </c>
      <c r="C148" s="2">
        <v>1342058.98</v>
      </c>
      <c r="D148" s="2">
        <v>1948672.31</v>
      </c>
      <c r="E148" s="2">
        <v>1357105.23</v>
      </c>
      <c r="F148" s="2">
        <v>2385760</v>
      </c>
      <c r="G148" s="2">
        <v>1130908.02</v>
      </c>
      <c r="H148" s="3">
        <v>6665544</v>
      </c>
      <c r="I148" s="2">
        <v>365543.58</v>
      </c>
      <c r="J148" s="2">
        <v>185280.05</v>
      </c>
      <c r="K148" s="2">
        <v>239839</v>
      </c>
      <c r="L148" s="2">
        <v>104686.03</v>
      </c>
      <c r="M148" s="2">
        <v>202908.63</v>
      </c>
      <c r="N148" s="2">
        <v>53666.239999999998</v>
      </c>
      <c r="O148" s="2">
        <v>375841.8</v>
      </c>
      <c r="P148" s="2">
        <v>134508.59</v>
      </c>
      <c r="Q148" s="2">
        <v>148059.6</v>
      </c>
      <c r="R148" s="2">
        <v>215760</v>
      </c>
      <c r="S148" s="2">
        <v>688592.97</v>
      </c>
      <c r="T148" s="2">
        <v>205559.29</v>
      </c>
      <c r="U148" s="2">
        <v>244366.83</v>
      </c>
    </row>
    <row r="149" spans="1:21" x14ac:dyDescent="0.3">
      <c r="A149" t="s">
        <v>225</v>
      </c>
      <c r="B149" s="2">
        <v>671314.65</v>
      </c>
      <c r="C149" s="2">
        <v>1351742.78</v>
      </c>
      <c r="D149" s="2">
        <v>1955973.41</v>
      </c>
      <c r="E149" s="2">
        <v>1356568.86</v>
      </c>
      <c r="F149" s="2">
        <v>2422320</v>
      </c>
      <c r="G149" s="2">
        <v>1132632.6599999999</v>
      </c>
      <c r="H149" s="3">
        <v>6554099</v>
      </c>
      <c r="I149" s="2">
        <v>362500.52</v>
      </c>
      <c r="J149" s="2">
        <v>189038.05</v>
      </c>
      <c r="K149" s="2">
        <v>240159.24</v>
      </c>
      <c r="L149" s="2">
        <v>105337.46</v>
      </c>
      <c r="M149" s="2">
        <v>198992.74</v>
      </c>
      <c r="N149" s="2">
        <v>54051.57</v>
      </c>
      <c r="O149" s="2">
        <v>379369.78</v>
      </c>
      <c r="P149" s="2">
        <v>135450.79999999999</v>
      </c>
      <c r="Q149" s="2">
        <v>151651.87</v>
      </c>
      <c r="R149" s="2">
        <v>217510</v>
      </c>
      <c r="S149" s="2">
        <v>691427.2</v>
      </c>
      <c r="T149" s="2">
        <v>206143.15</v>
      </c>
      <c r="U149" s="2">
        <v>243681.81</v>
      </c>
    </row>
    <row r="150" spans="1:21" x14ac:dyDescent="0.3">
      <c r="A150" t="s">
        <v>226</v>
      </c>
      <c r="B150" s="2">
        <v>663576.05000000005</v>
      </c>
      <c r="C150" s="2">
        <v>1361370.52</v>
      </c>
      <c r="D150" s="2">
        <v>1943932.57</v>
      </c>
      <c r="E150" s="2">
        <v>1352713.84</v>
      </c>
      <c r="F150" s="2">
        <v>2438950</v>
      </c>
      <c r="G150" s="2">
        <v>1146413.06</v>
      </c>
      <c r="H150" s="3">
        <v>6589729</v>
      </c>
      <c r="I150" s="2">
        <v>365987.99</v>
      </c>
      <c r="J150" s="2">
        <v>189592.84</v>
      </c>
      <c r="K150" s="2">
        <v>240806.23</v>
      </c>
      <c r="L150" s="2">
        <v>106375.67</v>
      </c>
      <c r="M150" s="2">
        <v>190808.91</v>
      </c>
      <c r="N150" s="2">
        <v>54283.12</v>
      </c>
      <c r="O150" s="2">
        <v>370140.07</v>
      </c>
      <c r="P150" s="2">
        <v>135464.53</v>
      </c>
      <c r="Q150" s="2">
        <v>149612.69</v>
      </c>
      <c r="R150" s="2">
        <v>221990</v>
      </c>
      <c r="S150" s="2">
        <v>694053.17</v>
      </c>
      <c r="T150" s="2">
        <v>210497.49</v>
      </c>
      <c r="U150" s="2">
        <v>239147.03</v>
      </c>
    </row>
    <row r="151" spans="1:21" x14ac:dyDescent="0.3">
      <c r="A151" t="s">
        <v>227</v>
      </c>
      <c r="B151" s="2">
        <v>657725.39</v>
      </c>
      <c r="C151" s="2">
        <v>1363603.45</v>
      </c>
      <c r="D151" s="2">
        <v>1924718.66</v>
      </c>
      <c r="E151" s="2">
        <v>1351990.31</v>
      </c>
      <c r="F151" s="2">
        <v>2449610</v>
      </c>
      <c r="G151" s="2">
        <v>1148528.3999999999</v>
      </c>
      <c r="H151" s="3">
        <v>6566043</v>
      </c>
      <c r="I151" s="2">
        <v>363404.4</v>
      </c>
      <c r="J151" s="2">
        <v>189464.53</v>
      </c>
      <c r="K151" s="2">
        <v>241077.55</v>
      </c>
      <c r="L151" s="2">
        <v>107530.93</v>
      </c>
      <c r="M151" s="2">
        <v>188855.94</v>
      </c>
      <c r="N151" s="2">
        <v>54288.62</v>
      </c>
      <c r="O151" s="2">
        <v>374244.48</v>
      </c>
      <c r="P151" s="2">
        <v>135424.51</v>
      </c>
      <c r="Q151" s="2">
        <v>150299.76999999999</v>
      </c>
      <c r="R151" s="2">
        <v>226820</v>
      </c>
      <c r="S151" s="2">
        <v>698725.59</v>
      </c>
      <c r="T151" s="2">
        <v>207884.19</v>
      </c>
      <c r="U151" s="2">
        <v>236279.21</v>
      </c>
    </row>
    <row r="152" spans="1:21" x14ac:dyDescent="0.3">
      <c r="A152" t="s">
        <v>228</v>
      </c>
      <c r="B152" s="2">
        <v>651655.35</v>
      </c>
      <c r="C152" s="2">
        <v>1369811.74</v>
      </c>
      <c r="D152" s="2">
        <v>1929330.07</v>
      </c>
      <c r="E152" s="2">
        <v>1348059.14</v>
      </c>
      <c r="F152" s="2">
        <v>2483650</v>
      </c>
      <c r="G152" s="2">
        <v>1156498.5900000001</v>
      </c>
      <c r="H152" s="3">
        <v>6572420</v>
      </c>
      <c r="I152" s="2">
        <v>357717.5</v>
      </c>
      <c r="J152" s="2">
        <v>189133.15</v>
      </c>
      <c r="K152" s="2">
        <v>239550.81</v>
      </c>
      <c r="L152" s="2">
        <v>108894.85</v>
      </c>
      <c r="M152" s="2">
        <v>194190.05</v>
      </c>
      <c r="N152" s="2">
        <v>54103.6</v>
      </c>
      <c r="O152" s="2">
        <v>366382.9</v>
      </c>
      <c r="P152" s="2">
        <v>135857.74</v>
      </c>
      <c r="Q152" s="2">
        <v>151517.96</v>
      </c>
      <c r="R152" s="2">
        <v>234110</v>
      </c>
      <c r="S152" s="2">
        <v>701188.57</v>
      </c>
      <c r="T152" s="2">
        <v>211934.57</v>
      </c>
      <c r="U152" s="2">
        <v>234775.78</v>
      </c>
    </row>
    <row r="153" spans="1:21" x14ac:dyDescent="0.3">
      <c r="A153" t="s">
        <v>229</v>
      </c>
      <c r="B153" s="2">
        <v>662372.84</v>
      </c>
      <c r="C153" s="2">
        <v>1375716.38</v>
      </c>
      <c r="D153" s="2">
        <v>1946815.01</v>
      </c>
      <c r="E153" s="2">
        <v>1351830.59</v>
      </c>
      <c r="F153" s="2">
        <v>2485220</v>
      </c>
      <c r="G153" s="2">
        <v>1177322.68</v>
      </c>
      <c r="H153" s="3">
        <v>6658560</v>
      </c>
      <c r="I153" s="2">
        <v>354147.18</v>
      </c>
      <c r="J153" s="2">
        <v>191428.83</v>
      </c>
      <c r="K153" s="2">
        <v>239594.04</v>
      </c>
      <c r="L153" s="2">
        <v>109022.08</v>
      </c>
      <c r="M153" s="2">
        <v>191861.78</v>
      </c>
      <c r="N153" s="2">
        <v>53887.69</v>
      </c>
      <c r="O153" s="2">
        <v>369431.69</v>
      </c>
      <c r="P153" s="2">
        <v>138428.91</v>
      </c>
      <c r="Q153" s="2">
        <v>152916.04</v>
      </c>
      <c r="R153" s="2">
        <v>244680</v>
      </c>
      <c r="S153" s="2">
        <v>703751.16</v>
      </c>
      <c r="T153" s="2">
        <v>209536.71</v>
      </c>
      <c r="U153" s="2">
        <v>237891.35</v>
      </c>
    </row>
    <row r="154" spans="1:21" x14ac:dyDescent="0.3">
      <c r="A154" t="s">
        <v>230</v>
      </c>
      <c r="B154" s="2">
        <v>675536.18</v>
      </c>
      <c r="C154" s="2">
        <v>1377692.38</v>
      </c>
      <c r="D154" s="2">
        <v>1967310.64</v>
      </c>
      <c r="E154" s="2">
        <v>1350202.87</v>
      </c>
      <c r="F154" s="2">
        <v>2503900</v>
      </c>
      <c r="G154" s="2">
        <v>1187609.1399999999</v>
      </c>
      <c r="H154" s="3">
        <v>6810493</v>
      </c>
      <c r="I154" s="2">
        <v>353285.98</v>
      </c>
      <c r="J154" s="2">
        <v>193933.87</v>
      </c>
      <c r="K154" s="2">
        <v>239707.1</v>
      </c>
      <c r="L154" s="2">
        <v>110167.16</v>
      </c>
      <c r="M154" s="2">
        <v>185866.72</v>
      </c>
      <c r="N154" s="2">
        <v>53801.13</v>
      </c>
      <c r="O154" s="2">
        <v>379467.01</v>
      </c>
      <c r="P154" s="2">
        <v>139955.82999999999</v>
      </c>
      <c r="Q154" s="2">
        <v>151547.92000000001</v>
      </c>
      <c r="R154" s="2">
        <v>251210</v>
      </c>
      <c r="S154" s="2">
        <v>708097.59</v>
      </c>
      <c r="T154" s="2">
        <v>211188.7</v>
      </c>
      <c r="U154" s="2">
        <v>239613.79</v>
      </c>
    </row>
    <row r="155" spans="1:21" x14ac:dyDescent="0.3">
      <c r="A155" t="s">
        <v>231</v>
      </c>
      <c r="B155" s="2">
        <v>683190.79</v>
      </c>
      <c r="C155" s="2">
        <v>1378626.66</v>
      </c>
      <c r="D155" s="2">
        <v>1963211.39</v>
      </c>
      <c r="E155" s="2">
        <v>1375346.73</v>
      </c>
      <c r="F155" s="2">
        <v>2541370</v>
      </c>
      <c r="G155" s="2">
        <v>1200686.28</v>
      </c>
      <c r="H155" s="3">
        <v>6943802</v>
      </c>
      <c r="I155" s="2">
        <v>364130.01</v>
      </c>
      <c r="J155" s="2">
        <v>195559.87</v>
      </c>
      <c r="K155" s="2">
        <v>241707.79</v>
      </c>
      <c r="L155" s="2">
        <v>111179.93</v>
      </c>
      <c r="M155" s="2">
        <v>190244.27</v>
      </c>
      <c r="N155" s="2">
        <v>53997.97</v>
      </c>
      <c r="O155" s="2">
        <v>385064.57</v>
      </c>
      <c r="P155" s="2">
        <v>141890.48000000001</v>
      </c>
      <c r="Q155" s="2">
        <v>149274.18</v>
      </c>
      <c r="R155" s="2">
        <v>260950</v>
      </c>
      <c r="S155" s="2">
        <v>709138.92</v>
      </c>
      <c r="T155" s="2">
        <v>213569.49</v>
      </c>
      <c r="U155" s="2">
        <v>240732.16</v>
      </c>
    </row>
    <row r="156" spans="1:21" x14ac:dyDescent="0.3">
      <c r="A156" t="s">
        <v>232</v>
      </c>
      <c r="B156" s="2">
        <v>691882.36</v>
      </c>
      <c r="C156" s="2">
        <v>1386114.9</v>
      </c>
      <c r="D156" s="2">
        <v>1990367.99</v>
      </c>
      <c r="E156" s="2">
        <v>1405835.41</v>
      </c>
      <c r="F156" s="2">
        <v>2562540</v>
      </c>
      <c r="G156" s="2">
        <v>1211067.6299999999</v>
      </c>
      <c r="H156" s="3">
        <v>7087031</v>
      </c>
      <c r="I156" s="2">
        <v>369385.06</v>
      </c>
      <c r="J156" s="2">
        <v>197542.05</v>
      </c>
      <c r="K156" s="2">
        <v>244408.39</v>
      </c>
      <c r="L156" s="2">
        <v>110910.19</v>
      </c>
      <c r="M156" s="2">
        <v>196541.58</v>
      </c>
      <c r="N156" s="2">
        <v>54510.65</v>
      </c>
      <c r="O156" s="2">
        <v>382363.02</v>
      </c>
      <c r="P156" s="2">
        <v>141943.85</v>
      </c>
      <c r="Q156" s="2">
        <v>148300.18</v>
      </c>
      <c r="R156" s="2">
        <v>262830</v>
      </c>
      <c r="S156" s="2">
        <v>713720.79</v>
      </c>
      <c r="T156" s="2">
        <v>217872.3</v>
      </c>
      <c r="U156" s="2">
        <v>242296.7</v>
      </c>
    </row>
    <row r="157" spans="1:21" x14ac:dyDescent="0.3">
      <c r="A157" t="s">
        <v>233</v>
      </c>
      <c r="B157" s="2">
        <v>703748.22</v>
      </c>
      <c r="C157" s="2">
        <v>1394546.77</v>
      </c>
      <c r="D157" s="2">
        <v>2016692.05</v>
      </c>
      <c r="E157" s="2">
        <v>1403078.39</v>
      </c>
      <c r="F157" s="2">
        <v>2592050</v>
      </c>
      <c r="G157" s="2">
        <v>1219088.05</v>
      </c>
      <c r="H157" s="3">
        <v>7227830</v>
      </c>
      <c r="I157" s="2">
        <v>378895.88</v>
      </c>
      <c r="J157" s="2">
        <v>194939.22</v>
      </c>
      <c r="K157" s="2">
        <v>245397.16</v>
      </c>
      <c r="L157" s="2">
        <v>112660.9</v>
      </c>
      <c r="M157" s="2">
        <v>195276.14</v>
      </c>
      <c r="N157" s="2">
        <v>55232.09</v>
      </c>
      <c r="O157" s="2">
        <v>388773.12</v>
      </c>
      <c r="P157" s="2">
        <v>145751.15</v>
      </c>
      <c r="Q157" s="2">
        <v>147157.37</v>
      </c>
      <c r="R157" s="2">
        <v>274420</v>
      </c>
      <c r="S157" s="2">
        <v>719624.7</v>
      </c>
      <c r="T157" s="2">
        <v>222789.41</v>
      </c>
      <c r="U157" s="2">
        <v>244516.23</v>
      </c>
    </row>
    <row r="158" spans="1:21" x14ac:dyDescent="0.3">
      <c r="A158" t="s">
        <v>234</v>
      </c>
      <c r="B158" s="2">
        <v>717514.02</v>
      </c>
      <c r="C158" s="2">
        <v>1398634.24</v>
      </c>
      <c r="D158" s="2">
        <v>1984924.98</v>
      </c>
      <c r="E158" s="2">
        <v>1407595.81</v>
      </c>
      <c r="F158" s="2">
        <v>2631310</v>
      </c>
      <c r="G158" s="2">
        <v>1208477.8700000001</v>
      </c>
      <c r="H158" s="3">
        <v>7354762</v>
      </c>
      <c r="I158" s="2">
        <v>382245.25</v>
      </c>
      <c r="J158" s="2">
        <v>193563.04</v>
      </c>
      <c r="K158" s="2">
        <v>245772.3</v>
      </c>
      <c r="L158" s="2">
        <v>112813.58</v>
      </c>
      <c r="M158" s="2">
        <v>190221.02</v>
      </c>
      <c r="N158" s="2">
        <v>56038.94</v>
      </c>
      <c r="O158" s="2">
        <v>388543.94</v>
      </c>
      <c r="P158" s="2">
        <v>146655.69</v>
      </c>
      <c r="Q158" s="2">
        <v>145635.26999999999</v>
      </c>
      <c r="R158" s="2">
        <v>280480</v>
      </c>
      <c r="S158" s="2">
        <v>717406.21</v>
      </c>
      <c r="T158" s="2">
        <v>219417.35</v>
      </c>
      <c r="U158" s="2">
        <v>245448.18</v>
      </c>
    </row>
    <row r="159" spans="1:21" x14ac:dyDescent="0.3">
      <c r="A159" t="s">
        <v>235</v>
      </c>
      <c r="B159" s="2">
        <v>720558.89</v>
      </c>
      <c r="C159" s="2">
        <v>1406996.04</v>
      </c>
      <c r="D159" s="2">
        <v>2038980.2</v>
      </c>
      <c r="E159" s="2">
        <v>1424169.79</v>
      </c>
      <c r="F159" s="2">
        <v>2663470</v>
      </c>
      <c r="G159" s="2">
        <v>1216425.74</v>
      </c>
      <c r="H159" s="3">
        <v>7427135</v>
      </c>
      <c r="I159" s="2">
        <v>386375.47</v>
      </c>
      <c r="J159" s="2">
        <v>195343.67</v>
      </c>
      <c r="K159" s="2">
        <v>246477.09</v>
      </c>
      <c r="L159" s="2">
        <v>113821.25</v>
      </c>
      <c r="M159" s="2">
        <v>196003.52</v>
      </c>
      <c r="N159" s="2">
        <v>56828.81</v>
      </c>
      <c r="O159" s="2">
        <v>392794.19</v>
      </c>
      <c r="P159" s="2">
        <v>150902.12</v>
      </c>
      <c r="Q159" s="2">
        <v>149136.46</v>
      </c>
      <c r="R159" s="2">
        <v>284870</v>
      </c>
      <c r="S159" s="2">
        <v>723654.21</v>
      </c>
      <c r="T159" s="2">
        <v>222318.16</v>
      </c>
      <c r="U159" s="2">
        <v>248765.17</v>
      </c>
    </row>
    <row r="160" spans="1:21" x14ac:dyDescent="0.3">
      <c r="A160" t="s">
        <v>236</v>
      </c>
      <c r="B160" s="2">
        <v>731915.7</v>
      </c>
      <c r="C160" s="2">
        <v>1408799.19</v>
      </c>
      <c r="D160" s="2">
        <v>2056144.63</v>
      </c>
      <c r="E160" s="2">
        <v>1424398.29</v>
      </c>
      <c r="F160" s="2">
        <v>2668060</v>
      </c>
      <c r="G160" s="2">
        <v>1240665.6200000001</v>
      </c>
      <c r="H160" s="3">
        <v>7486350</v>
      </c>
      <c r="I160" s="2">
        <v>389197.58</v>
      </c>
      <c r="J160" s="2">
        <v>197199.99</v>
      </c>
      <c r="K160" s="2">
        <v>248065.24</v>
      </c>
      <c r="L160" s="2">
        <v>115164.81</v>
      </c>
      <c r="M160" s="2">
        <v>198355.04</v>
      </c>
      <c r="N160" s="2">
        <v>57511.65</v>
      </c>
      <c r="O160" s="2">
        <v>393516.46</v>
      </c>
      <c r="P160" s="2">
        <v>154036.41</v>
      </c>
      <c r="Q160" s="2">
        <v>148790.99</v>
      </c>
      <c r="R160" s="2">
        <v>286380</v>
      </c>
      <c r="S160" s="2">
        <v>724577.82</v>
      </c>
      <c r="T160" s="2">
        <v>224385.35</v>
      </c>
      <c r="U160" s="2">
        <v>251502.92</v>
      </c>
    </row>
    <row r="161" spans="1:21" x14ac:dyDescent="0.3">
      <c r="A161" t="s">
        <v>237</v>
      </c>
      <c r="B161" s="2">
        <v>743033.4</v>
      </c>
      <c r="C161" s="2">
        <v>1411004.09</v>
      </c>
      <c r="D161" s="2">
        <v>2044937.18</v>
      </c>
      <c r="E161" s="2">
        <v>1432541.97</v>
      </c>
      <c r="F161" s="2">
        <v>2733450</v>
      </c>
      <c r="G161" s="2">
        <v>1250287.8999999999</v>
      </c>
      <c r="H161" s="3">
        <v>7560748</v>
      </c>
      <c r="I161" s="2">
        <v>394266.83</v>
      </c>
      <c r="J161" s="2">
        <v>198147.18</v>
      </c>
      <c r="K161" s="2">
        <v>249126.1</v>
      </c>
      <c r="L161" s="2">
        <v>115958.74</v>
      </c>
      <c r="M161" s="2">
        <v>193030.9</v>
      </c>
      <c r="N161" s="2">
        <v>58010.02</v>
      </c>
      <c r="O161" s="2">
        <v>394967.93</v>
      </c>
      <c r="P161" s="2">
        <v>157056.51</v>
      </c>
      <c r="Q161" s="2">
        <v>150411.03</v>
      </c>
      <c r="R161" s="2">
        <v>293670</v>
      </c>
      <c r="S161" s="2">
        <v>732664</v>
      </c>
      <c r="T161" s="2">
        <v>224696.95999999999</v>
      </c>
      <c r="U161" s="2">
        <v>255036.97</v>
      </c>
    </row>
    <row r="162" spans="1:21" x14ac:dyDescent="0.3">
      <c r="A162" t="s">
        <v>238</v>
      </c>
      <c r="B162" s="2">
        <v>745420.11</v>
      </c>
      <c r="C162" s="2">
        <v>1421762.31</v>
      </c>
      <c r="D162" s="2">
        <v>2065432.52</v>
      </c>
      <c r="E162" s="2">
        <v>1451464.17</v>
      </c>
      <c r="F162" s="2">
        <v>2788800</v>
      </c>
      <c r="G162" s="2">
        <v>1276604.06</v>
      </c>
      <c r="H162" s="3">
        <v>7629984</v>
      </c>
      <c r="I162" s="2">
        <v>403278</v>
      </c>
      <c r="J162" s="2">
        <v>198455.67</v>
      </c>
      <c r="K162" s="2">
        <v>250035.94</v>
      </c>
      <c r="L162" s="2">
        <v>117266.68</v>
      </c>
      <c r="M162" s="2">
        <v>193329.82</v>
      </c>
      <c r="N162" s="2">
        <v>58277.58</v>
      </c>
      <c r="O162" s="2">
        <v>402760.07</v>
      </c>
      <c r="P162" s="2">
        <v>154898.96</v>
      </c>
      <c r="Q162" s="2">
        <v>151875.92000000001</v>
      </c>
      <c r="R162" s="2">
        <v>300540</v>
      </c>
      <c r="S162" s="2">
        <v>731975.82</v>
      </c>
      <c r="T162" s="2">
        <v>227071.95</v>
      </c>
      <c r="U162" s="2">
        <v>256339.59</v>
      </c>
    </row>
    <row r="163" spans="1:21" x14ac:dyDescent="0.3">
      <c r="A163" t="s">
        <v>239</v>
      </c>
      <c r="B163" s="2">
        <v>754857.27</v>
      </c>
      <c r="C163" s="2">
        <v>1431053.72</v>
      </c>
      <c r="D163" s="2">
        <v>2092332.88</v>
      </c>
      <c r="E163" s="2">
        <v>1463090.63</v>
      </c>
      <c r="F163" s="2">
        <v>2825290</v>
      </c>
      <c r="G163" s="2">
        <v>1277809.6299999999</v>
      </c>
      <c r="H163" s="3">
        <v>7748716</v>
      </c>
      <c r="I163" s="2">
        <v>409293.82</v>
      </c>
      <c r="J163" s="2">
        <v>201401.67</v>
      </c>
      <c r="K163" s="2">
        <v>251729.06</v>
      </c>
      <c r="L163" s="2">
        <v>117851.94</v>
      </c>
      <c r="M163" s="2">
        <v>202613.02</v>
      </c>
      <c r="N163" s="2">
        <v>58262.53</v>
      </c>
      <c r="O163" s="2">
        <v>398836.22</v>
      </c>
      <c r="P163" s="2">
        <v>159402.03</v>
      </c>
      <c r="Q163" s="2">
        <v>151307.92000000001</v>
      </c>
      <c r="R163" s="2">
        <v>305060</v>
      </c>
      <c r="S163" s="2">
        <v>739563.97</v>
      </c>
      <c r="T163" s="2">
        <v>229577.60000000001</v>
      </c>
      <c r="U163" s="2">
        <v>257084.98</v>
      </c>
    </row>
    <row r="164" spans="1:21" x14ac:dyDescent="0.3">
      <c r="A164" t="s">
        <v>240</v>
      </c>
      <c r="B164" s="2">
        <v>766471.17</v>
      </c>
      <c r="C164" s="2">
        <v>1436182.91</v>
      </c>
      <c r="D164" s="2">
        <v>2104886.4</v>
      </c>
      <c r="E164" s="2">
        <v>1472846.46</v>
      </c>
      <c r="F164" s="2">
        <v>2862820</v>
      </c>
      <c r="G164" s="2">
        <v>1280873.8</v>
      </c>
      <c r="H164" s="3">
        <v>7806818</v>
      </c>
      <c r="I164" s="2">
        <v>408020.85</v>
      </c>
      <c r="J164" s="2">
        <v>200563.11</v>
      </c>
      <c r="K164" s="2">
        <v>253032.93</v>
      </c>
      <c r="L164" s="2">
        <v>118050.42</v>
      </c>
      <c r="M164" s="2">
        <v>210481.33</v>
      </c>
      <c r="N164" s="2">
        <v>58022.87</v>
      </c>
      <c r="O164" s="2">
        <v>408593.75</v>
      </c>
      <c r="P164" s="2">
        <v>160940.34</v>
      </c>
      <c r="Q164" s="2">
        <v>153709.38</v>
      </c>
      <c r="R164" s="2">
        <v>314150</v>
      </c>
      <c r="S164" s="2">
        <v>748057.63</v>
      </c>
      <c r="T164" s="2">
        <v>227270.59</v>
      </c>
      <c r="U164" s="2">
        <v>258294.69</v>
      </c>
    </row>
    <row r="165" spans="1:21" x14ac:dyDescent="0.3">
      <c r="A165" t="s">
        <v>241</v>
      </c>
      <c r="B165" s="2">
        <v>766301.48</v>
      </c>
      <c r="C165" s="2">
        <v>1441307.43</v>
      </c>
      <c r="D165" s="2">
        <v>2092845.42</v>
      </c>
      <c r="E165" s="2">
        <v>1482024.94</v>
      </c>
      <c r="F165" s="2">
        <v>2874210</v>
      </c>
      <c r="G165" s="2">
        <v>1295792.8</v>
      </c>
      <c r="H165" s="3">
        <v>7879191</v>
      </c>
      <c r="I165" s="2">
        <v>410501.5</v>
      </c>
      <c r="J165" s="2">
        <v>202356.94</v>
      </c>
      <c r="K165" s="2">
        <v>254419.27</v>
      </c>
      <c r="L165" s="2">
        <v>118121.67</v>
      </c>
      <c r="M165" s="2">
        <v>197059.71</v>
      </c>
      <c r="N165" s="2">
        <v>57746.17</v>
      </c>
      <c r="O165" s="2">
        <v>409316.01</v>
      </c>
      <c r="P165" s="2">
        <v>163957.69</v>
      </c>
      <c r="Q165" s="2">
        <v>155739.97</v>
      </c>
      <c r="R165" s="2">
        <v>318820</v>
      </c>
      <c r="S165" s="2">
        <v>750167.46</v>
      </c>
      <c r="T165" s="2">
        <v>231869.34</v>
      </c>
      <c r="U165" s="2">
        <v>260733.65</v>
      </c>
    </row>
    <row r="166" spans="1:21" x14ac:dyDescent="0.3">
      <c r="A166" t="s">
        <v>242</v>
      </c>
      <c r="B166" s="2">
        <v>770713.26</v>
      </c>
      <c r="C166" s="2">
        <v>1458017.01</v>
      </c>
      <c r="D166" s="2">
        <v>2116927.4700000002</v>
      </c>
      <c r="E166" s="2">
        <v>1491610.87</v>
      </c>
      <c r="F166" s="2">
        <v>2867140</v>
      </c>
      <c r="G166" s="2">
        <v>1305052.29</v>
      </c>
      <c r="H166" s="3">
        <v>7915327</v>
      </c>
      <c r="I166" s="2">
        <v>409823.59</v>
      </c>
      <c r="J166" s="2">
        <v>204805.3</v>
      </c>
      <c r="K166" s="2">
        <v>254937.21</v>
      </c>
      <c r="L166" s="2">
        <v>118635.69</v>
      </c>
      <c r="M166" s="2">
        <v>202334.03</v>
      </c>
      <c r="N166" s="2">
        <v>57619.05</v>
      </c>
      <c r="O166" s="2">
        <v>416406.71</v>
      </c>
      <c r="P166" s="2">
        <v>161734.6</v>
      </c>
      <c r="Q166" s="2">
        <v>157497.31</v>
      </c>
      <c r="R166" s="2">
        <v>331680</v>
      </c>
      <c r="S166" s="2">
        <v>768033.11</v>
      </c>
      <c r="T166" s="2">
        <v>233029.91</v>
      </c>
      <c r="U166" s="2">
        <v>261565.17</v>
      </c>
    </row>
    <row r="167" spans="1:21" x14ac:dyDescent="0.3">
      <c r="A167" t="s">
        <v>243</v>
      </c>
      <c r="B167" s="2">
        <v>771696.22</v>
      </c>
      <c r="C167" s="2">
        <v>1465084.83</v>
      </c>
      <c r="D167" s="2">
        <v>2132555.46</v>
      </c>
      <c r="E167" s="2">
        <v>1506498.97</v>
      </c>
      <c r="F167" s="2">
        <v>2883940</v>
      </c>
      <c r="G167" s="2">
        <v>1310851.33</v>
      </c>
      <c r="H167" s="3">
        <v>7995090</v>
      </c>
      <c r="I167" s="2">
        <v>410978.54</v>
      </c>
      <c r="J167" s="2">
        <v>204972.16</v>
      </c>
      <c r="K167" s="2">
        <v>258075.33</v>
      </c>
      <c r="L167" s="2">
        <v>123806.37</v>
      </c>
      <c r="M167" s="2">
        <v>199378.02</v>
      </c>
      <c r="N167" s="2">
        <v>57820.45</v>
      </c>
      <c r="O167" s="2">
        <v>417462.33</v>
      </c>
      <c r="P167" s="2">
        <v>165955.91</v>
      </c>
      <c r="Q167" s="2">
        <v>158340.29</v>
      </c>
      <c r="R167" s="2">
        <v>347170</v>
      </c>
      <c r="S167" s="2">
        <v>762618.18</v>
      </c>
      <c r="T167" s="2">
        <v>234169.51</v>
      </c>
      <c r="U167" s="2">
        <v>261966.28</v>
      </c>
    </row>
    <row r="168" spans="1:21" x14ac:dyDescent="0.3">
      <c r="A168" t="s">
        <v>244</v>
      </c>
      <c r="B168" s="2">
        <v>766136.94</v>
      </c>
      <c r="C168" s="2">
        <v>1467004.77</v>
      </c>
      <c r="D168" s="2">
        <v>2153819.34</v>
      </c>
      <c r="E168" s="2">
        <v>1512684.51</v>
      </c>
      <c r="F168" s="2">
        <v>2906690</v>
      </c>
      <c r="G168" s="2">
        <v>1335007.49</v>
      </c>
      <c r="H168" s="3">
        <v>8036490</v>
      </c>
      <c r="I168" s="2">
        <v>418003.69</v>
      </c>
      <c r="J168" s="2">
        <v>205123.85</v>
      </c>
      <c r="K168" s="2">
        <v>255091.46</v>
      </c>
      <c r="L168" s="2">
        <v>121485.67</v>
      </c>
      <c r="M168" s="2">
        <v>204798.48</v>
      </c>
      <c r="N168" s="2">
        <v>58391.15</v>
      </c>
      <c r="O168" s="2">
        <v>412142.57</v>
      </c>
      <c r="P168" s="2">
        <v>166864.38</v>
      </c>
      <c r="Q168" s="2">
        <v>160874.85</v>
      </c>
      <c r="R168" s="2">
        <v>351950</v>
      </c>
      <c r="S168" s="2">
        <v>767489.81</v>
      </c>
      <c r="T168" s="2">
        <v>234880.64000000001</v>
      </c>
      <c r="U168" s="2">
        <v>261593.73</v>
      </c>
    </row>
    <row r="169" spans="1:21" x14ac:dyDescent="0.3">
      <c r="A169" t="s">
        <v>245</v>
      </c>
      <c r="B169" s="2">
        <v>783880.02</v>
      </c>
      <c r="C169" s="2">
        <v>1471564.05</v>
      </c>
      <c r="D169" s="2">
        <v>2099762.6800000002</v>
      </c>
      <c r="E169" s="2">
        <v>1518880.84</v>
      </c>
      <c r="F169" s="2">
        <v>2904600</v>
      </c>
      <c r="G169" s="2">
        <v>1348240.92</v>
      </c>
      <c r="H169" s="3">
        <v>8092668</v>
      </c>
      <c r="I169" s="2">
        <v>421990.8</v>
      </c>
      <c r="J169" s="2">
        <v>203374.5</v>
      </c>
      <c r="K169" s="2">
        <v>256893.31</v>
      </c>
      <c r="L169" s="2">
        <v>122417.01</v>
      </c>
      <c r="M169" s="2">
        <v>196020.12</v>
      </c>
      <c r="N169" s="2">
        <v>59211.38</v>
      </c>
      <c r="O169" s="2">
        <v>413128.74</v>
      </c>
      <c r="P169" s="2">
        <v>166165.85999999999</v>
      </c>
      <c r="Q169" s="2">
        <v>163779.28</v>
      </c>
      <c r="R169" s="2">
        <v>361110</v>
      </c>
      <c r="S169" s="2">
        <v>783209.42</v>
      </c>
      <c r="T169" s="2">
        <v>235952.31</v>
      </c>
      <c r="U169" s="2">
        <v>262939.31</v>
      </c>
    </row>
    <row r="170" spans="1:21" x14ac:dyDescent="0.3">
      <c r="A170" t="s">
        <v>246</v>
      </c>
      <c r="B170" s="2">
        <v>794043.9</v>
      </c>
      <c r="C170" s="2">
        <v>1488595.96</v>
      </c>
      <c r="D170" s="2">
        <v>2146902.2200000002</v>
      </c>
      <c r="E170" s="2">
        <v>1541882.49</v>
      </c>
      <c r="F170" s="2">
        <v>2965470</v>
      </c>
      <c r="G170" s="2">
        <v>1368356.17</v>
      </c>
      <c r="H170" s="3">
        <v>8183463</v>
      </c>
      <c r="I170" s="2">
        <v>428827.64</v>
      </c>
      <c r="J170" s="2">
        <v>206963.77</v>
      </c>
      <c r="K170" s="2">
        <v>259747.89</v>
      </c>
      <c r="L170" s="2">
        <v>124549.41</v>
      </c>
      <c r="M170" s="2">
        <v>192306.84</v>
      </c>
      <c r="N170" s="2">
        <v>60139.74</v>
      </c>
      <c r="O170" s="2">
        <v>419913.86</v>
      </c>
      <c r="P170" s="2">
        <v>169816.98</v>
      </c>
      <c r="Q170" s="2">
        <v>166401.07999999999</v>
      </c>
      <c r="R170" s="2">
        <v>379690</v>
      </c>
      <c r="S170" s="2">
        <v>794926.68</v>
      </c>
      <c r="T170" s="2">
        <v>241171.65</v>
      </c>
      <c r="U170" s="2">
        <v>263921.89</v>
      </c>
    </row>
    <row r="171" spans="1:21" x14ac:dyDescent="0.3">
      <c r="A171" t="s">
        <v>247</v>
      </c>
      <c r="B171" s="2">
        <v>806207.98</v>
      </c>
      <c r="C171" s="2">
        <v>1499807.3</v>
      </c>
      <c r="D171" s="2">
        <v>2161761.38</v>
      </c>
      <c r="E171" s="2">
        <v>1546333.01</v>
      </c>
      <c r="F171" s="2">
        <v>3024790</v>
      </c>
      <c r="G171" s="2">
        <v>1402592.28</v>
      </c>
      <c r="H171" s="3">
        <v>8257659</v>
      </c>
      <c r="I171" s="2">
        <v>436603.5</v>
      </c>
      <c r="J171" s="2">
        <v>209478.29</v>
      </c>
      <c r="K171" s="2">
        <v>263377.90000000002</v>
      </c>
      <c r="L171" s="2">
        <v>125032.89</v>
      </c>
      <c r="M171" s="2">
        <v>192881.44</v>
      </c>
      <c r="N171" s="2">
        <v>61075.9</v>
      </c>
      <c r="O171" s="2">
        <v>424726.65</v>
      </c>
      <c r="P171" s="2">
        <v>165388.85999999999</v>
      </c>
      <c r="Q171" s="2">
        <v>168975.91</v>
      </c>
      <c r="R171" s="2">
        <v>384970</v>
      </c>
      <c r="S171" s="2">
        <v>811343.52</v>
      </c>
      <c r="T171" s="2">
        <v>243912.69</v>
      </c>
      <c r="U171" s="2">
        <v>267146.25</v>
      </c>
    </row>
    <row r="172" spans="1:21" x14ac:dyDescent="0.3">
      <c r="A172" t="s">
        <v>248</v>
      </c>
      <c r="B172" s="2">
        <v>816676.09</v>
      </c>
      <c r="C172" s="2">
        <v>1521127.55</v>
      </c>
      <c r="D172" s="2">
        <v>2196347.4</v>
      </c>
      <c r="E172" s="2">
        <v>1562971.48</v>
      </c>
      <c r="F172" s="2">
        <v>3102670</v>
      </c>
      <c r="G172" s="2">
        <v>1419235.92</v>
      </c>
      <c r="H172" s="3">
        <v>8394004</v>
      </c>
      <c r="I172" s="2">
        <v>445082.39</v>
      </c>
      <c r="J172" s="2">
        <v>211175.46</v>
      </c>
      <c r="K172" s="2">
        <v>266777.14</v>
      </c>
      <c r="L172" s="2">
        <v>127496.09</v>
      </c>
      <c r="M172" s="2">
        <v>204227.21</v>
      </c>
      <c r="N172" s="2">
        <v>61948.43</v>
      </c>
      <c r="O172" s="2">
        <v>428185.19</v>
      </c>
      <c r="P172" s="2">
        <v>168388.16</v>
      </c>
      <c r="Q172" s="2">
        <v>170999.38</v>
      </c>
      <c r="R172" s="2">
        <v>392110</v>
      </c>
      <c r="S172" s="2">
        <v>827941.47</v>
      </c>
      <c r="T172" s="2">
        <v>244671.45</v>
      </c>
      <c r="U172" s="2">
        <v>267731.34999999998</v>
      </c>
    </row>
    <row r="173" spans="1:21" x14ac:dyDescent="0.3">
      <c r="A173" t="s">
        <v>249</v>
      </c>
      <c r="B173" s="2">
        <v>828621.65</v>
      </c>
      <c r="C173" s="2">
        <v>1541237.9</v>
      </c>
      <c r="D173" s="2">
        <v>2176427.13</v>
      </c>
      <c r="E173" s="2">
        <v>1585973.88</v>
      </c>
      <c r="F173" s="2">
        <v>3176740</v>
      </c>
      <c r="G173" s="2">
        <v>1445440.45</v>
      </c>
      <c r="H173" s="3">
        <v>8441174</v>
      </c>
      <c r="I173" s="2">
        <v>446757.07</v>
      </c>
      <c r="J173" s="2">
        <v>209040.52</v>
      </c>
      <c r="K173" s="2">
        <v>269419.19</v>
      </c>
      <c r="L173" s="2">
        <v>129119.56</v>
      </c>
      <c r="M173" s="2">
        <v>208930.25</v>
      </c>
      <c r="N173" s="2">
        <v>62735.63</v>
      </c>
      <c r="O173" s="2">
        <v>428747.4</v>
      </c>
      <c r="P173" s="2">
        <v>167759.89000000001</v>
      </c>
      <c r="Q173" s="2">
        <v>178791.19</v>
      </c>
      <c r="R173" s="2">
        <v>420190</v>
      </c>
      <c r="S173" s="2">
        <v>830603.66</v>
      </c>
      <c r="T173" s="2">
        <v>245842.13</v>
      </c>
      <c r="U173" s="2">
        <v>270887.65000000002</v>
      </c>
    </row>
    <row r="174" spans="1:21" x14ac:dyDescent="0.3">
      <c r="A174" t="s">
        <v>250</v>
      </c>
      <c r="B174" s="2">
        <v>835984.03</v>
      </c>
      <c r="C174" s="2">
        <v>1553383.53</v>
      </c>
      <c r="D174" s="2">
        <v>2215882.1</v>
      </c>
      <c r="E174" s="2">
        <v>1596049.09</v>
      </c>
      <c r="F174" s="2">
        <v>3172100</v>
      </c>
      <c r="G174" s="2">
        <v>1454526.92</v>
      </c>
      <c r="H174" s="3">
        <v>8552720</v>
      </c>
      <c r="I174" s="2">
        <v>448268.56</v>
      </c>
      <c r="J174" s="2">
        <v>212876.75</v>
      </c>
      <c r="K174" s="2">
        <v>271930.39</v>
      </c>
      <c r="L174" s="2">
        <v>130157.77</v>
      </c>
      <c r="M174" s="2">
        <v>201174.88</v>
      </c>
      <c r="N174" s="2">
        <v>63448.67</v>
      </c>
      <c r="O174" s="2">
        <v>432013.91</v>
      </c>
      <c r="P174" s="2">
        <v>165187.94</v>
      </c>
      <c r="Q174" s="2">
        <v>179604.68</v>
      </c>
      <c r="R174" s="2">
        <v>411600</v>
      </c>
      <c r="S174" s="2">
        <v>840763.45</v>
      </c>
      <c r="T174" s="2">
        <v>246317.6</v>
      </c>
      <c r="U174" s="2">
        <v>272809.65000000002</v>
      </c>
    </row>
    <row r="175" spans="1:21" x14ac:dyDescent="0.3">
      <c r="A175" t="s">
        <v>251</v>
      </c>
      <c r="B175" s="2">
        <v>836052.59</v>
      </c>
      <c r="C175" s="2">
        <v>1573503.23</v>
      </c>
      <c r="D175" s="2">
        <v>2240989.7200000002</v>
      </c>
      <c r="E175" s="2">
        <v>1617020.64</v>
      </c>
      <c r="F175" s="2">
        <v>3242870</v>
      </c>
      <c r="G175" s="2">
        <v>1476880.3</v>
      </c>
      <c r="H175" s="3">
        <v>8602116</v>
      </c>
      <c r="I175" s="2">
        <v>451786.15</v>
      </c>
      <c r="J175" s="2">
        <v>216413.19</v>
      </c>
      <c r="K175" s="2">
        <v>275272.17</v>
      </c>
      <c r="L175" s="2">
        <v>131760.88</v>
      </c>
      <c r="M175" s="2">
        <v>202662.85</v>
      </c>
      <c r="N175" s="2">
        <v>64094.6</v>
      </c>
      <c r="O175" s="2">
        <v>435692.89</v>
      </c>
      <c r="P175" s="2">
        <v>166583.79</v>
      </c>
      <c r="Q175" s="2">
        <v>180974.37</v>
      </c>
      <c r="R175" s="2">
        <v>427930</v>
      </c>
      <c r="S175" s="2">
        <v>855921.65</v>
      </c>
      <c r="T175" s="2">
        <v>246724.86</v>
      </c>
      <c r="U175" s="2">
        <v>275071.69</v>
      </c>
    </row>
    <row r="176" spans="1:21" x14ac:dyDescent="0.3">
      <c r="A176" t="s">
        <v>252</v>
      </c>
      <c r="B176" s="2">
        <v>841927.24</v>
      </c>
      <c r="C176" s="2">
        <v>1590301.56</v>
      </c>
      <c r="D176" s="2">
        <v>2267378.42</v>
      </c>
      <c r="E176" s="2">
        <v>1636326.2</v>
      </c>
      <c r="F176" s="2">
        <v>3277040</v>
      </c>
      <c r="G176" s="2">
        <v>1489455.12</v>
      </c>
      <c r="H176" s="3">
        <v>8716091</v>
      </c>
      <c r="I176" s="2">
        <v>457975.21</v>
      </c>
      <c r="J176" s="2">
        <v>218974.01</v>
      </c>
      <c r="K176" s="2">
        <v>277969.52</v>
      </c>
      <c r="L176" s="2">
        <v>134198.64000000001</v>
      </c>
      <c r="M176" s="2">
        <v>206346.23999999999</v>
      </c>
      <c r="N176" s="2">
        <v>64742.28</v>
      </c>
      <c r="O176" s="2">
        <v>439746.28</v>
      </c>
      <c r="P176" s="2">
        <v>166821.99</v>
      </c>
      <c r="Q176" s="2">
        <v>183361.77</v>
      </c>
      <c r="R176" s="2">
        <v>438860</v>
      </c>
      <c r="S176" s="2">
        <v>854001.97</v>
      </c>
      <c r="T176" s="2">
        <v>251947.42</v>
      </c>
      <c r="U176" s="2">
        <v>277910.45</v>
      </c>
    </row>
    <row r="177" spans="1:21" x14ac:dyDescent="0.3">
      <c r="A177" t="s">
        <v>253</v>
      </c>
      <c r="B177" s="2">
        <v>851529.79</v>
      </c>
      <c r="C177" s="2">
        <v>1613294.17</v>
      </c>
      <c r="D177" s="2">
        <v>2291075.7599999998</v>
      </c>
      <c r="E177" s="2">
        <v>1646491.13</v>
      </c>
      <c r="F177" s="2">
        <v>3365460</v>
      </c>
      <c r="G177" s="2">
        <v>1495700.67</v>
      </c>
      <c r="H177" s="3">
        <v>8803952</v>
      </c>
      <c r="I177" s="2">
        <v>463215.2</v>
      </c>
      <c r="J177" s="2">
        <v>220776.47</v>
      </c>
      <c r="K177" s="2">
        <v>280082.61</v>
      </c>
      <c r="L177" s="2">
        <v>135801.75</v>
      </c>
      <c r="M177" s="2">
        <v>213553.59</v>
      </c>
      <c r="N177" s="2">
        <v>65523.42</v>
      </c>
      <c r="O177" s="2">
        <v>446420.44</v>
      </c>
      <c r="P177" s="2">
        <v>165731.45000000001</v>
      </c>
      <c r="Q177" s="2">
        <v>190267.23</v>
      </c>
      <c r="R177" s="2">
        <v>438560</v>
      </c>
      <c r="S177" s="2">
        <v>874140.45</v>
      </c>
      <c r="T177" s="2">
        <v>252362.41</v>
      </c>
      <c r="U177" s="2">
        <v>281114.71999999997</v>
      </c>
    </row>
    <row r="178" spans="1:21" x14ac:dyDescent="0.3">
      <c r="A178" t="s">
        <v>254</v>
      </c>
      <c r="B178" s="2">
        <v>854800.91</v>
      </c>
      <c r="C178" s="2">
        <v>1628336.06</v>
      </c>
      <c r="D178" s="2">
        <v>2300298.44</v>
      </c>
      <c r="E178" s="2">
        <v>1653610.51</v>
      </c>
      <c r="F178" s="2">
        <v>3321510</v>
      </c>
      <c r="G178" s="2">
        <v>1505362.02</v>
      </c>
      <c r="H178" s="3">
        <v>8873187</v>
      </c>
      <c r="I178" s="2">
        <v>472645.66</v>
      </c>
      <c r="J178" s="2">
        <v>221826.6</v>
      </c>
      <c r="K178" s="2">
        <v>282774.55</v>
      </c>
      <c r="L178" s="2">
        <v>138188.62</v>
      </c>
      <c r="M178" s="2">
        <v>211185.46</v>
      </c>
      <c r="N178" s="2">
        <v>66559.78</v>
      </c>
      <c r="O178" s="2">
        <v>451981.96</v>
      </c>
      <c r="P178" s="2">
        <v>167686.10999999999</v>
      </c>
      <c r="Q178" s="2">
        <v>187576.59</v>
      </c>
      <c r="R178" s="2">
        <v>444520</v>
      </c>
      <c r="S178" s="2">
        <v>882742.77</v>
      </c>
      <c r="T178" s="2">
        <v>254066.9</v>
      </c>
      <c r="U178" s="2">
        <v>284596.34999999998</v>
      </c>
    </row>
    <row r="179" spans="1:21" x14ac:dyDescent="0.3">
      <c r="A179" t="s">
        <v>255</v>
      </c>
      <c r="B179" s="2">
        <v>857886.07</v>
      </c>
      <c r="C179" s="2">
        <v>1641770.99</v>
      </c>
      <c r="D179" s="2">
        <v>2321305.81</v>
      </c>
      <c r="E179" s="2">
        <v>1670848.36</v>
      </c>
      <c r="F179" s="2">
        <v>3379630</v>
      </c>
      <c r="G179" s="2">
        <v>1506260.62</v>
      </c>
      <c r="H179" s="3">
        <v>8939386</v>
      </c>
      <c r="I179" s="2">
        <v>476906.45</v>
      </c>
      <c r="J179" s="2">
        <v>223665.75</v>
      </c>
      <c r="K179" s="2">
        <v>283824.90999999997</v>
      </c>
      <c r="L179" s="2">
        <v>139817.18</v>
      </c>
      <c r="M179" s="2">
        <v>208282.59</v>
      </c>
      <c r="N179" s="2">
        <v>68000.55</v>
      </c>
      <c r="O179" s="2">
        <v>455948.92</v>
      </c>
      <c r="P179" s="2">
        <v>169317.81</v>
      </c>
      <c r="Q179" s="2">
        <v>191277.39</v>
      </c>
      <c r="R179" s="2">
        <v>459440</v>
      </c>
      <c r="S179" s="2">
        <v>894568.69</v>
      </c>
      <c r="T179" s="2">
        <v>254145.21</v>
      </c>
      <c r="U179" s="2">
        <v>287630.38</v>
      </c>
    </row>
    <row r="180" spans="1:21" x14ac:dyDescent="0.3">
      <c r="A180" t="s">
        <v>256</v>
      </c>
      <c r="B180" s="2">
        <v>856047.83</v>
      </c>
      <c r="C180" s="2">
        <v>1654402.44</v>
      </c>
      <c r="D180" s="2">
        <v>2348205.23</v>
      </c>
      <c r="E180" s="2">
        <v>1688043.72</v>
      </c>
      <c r="F180" s="2">
        <v>3484340</v>
      </c>
      <c r="G180" s="2">
        <v>1506757.36</v>
      </c>
      <c r="H180" s="3">
        <v>8958315</v>
      </c>
      <c r="I180" s="2">
        <v>475018.35</v>
      </c>
      <c r="J180" s="2">
        <v>226574.3</v>
      </c>
      <c r="K180" s="2">
        <v>287510.77</v>
      </c>
      <c r="L180" s="2">
        <v>139883.34</v>
      </c>
      <c r="M180" s="2">
        <v>217210.41</v>
      </c>
      <c r="N180" s="2">
        <v>69764.160000000003</v>
      </c>
      <c r="O180" s="2">
        <v>459620.56</v>
      </c>
      <c r="P180" s="2">
        <v>170502.94</v>
      </c>
      <c r="Q180" s="2">
        <v>192869.99</v>
      </c>
      <c r="R180" s="2">
        <v>475460</v>
      </c>
      <c r="S180" s="2">
        <v>893083.66</v>
      </c>
      <c r="T180" s="2">
        <v>257467.42</v>
      </c>
      <c r="U180" s="2">
        <v>291326.65000000002</v>
      </c>
    </row>
    <row r="181" spans="1:21" x14ac:dyDescent="0.3">
      <c r="A181" t="s">
        <v>257</v>
      </c>
      <c r="B181" s="2">
        <v>864082.95</v>
      </c>
      <c r="C181" s="2">
        <v>1680352.04</v>
      </c>
      <c r="D181" s="2">
        <v>2396947.08</v>
      </c>
      <c r="E181" s="2">
        <v>1694772.55</v>
      </c>
      <c r="F181" s="2">
        <v>3467760</v>
      </c>
      <c r="G181" s="2">
        <v>1516273.59</v>
      </c>
      <c r="H181" s="3">
        <v>9056398</v>
      </c>
      <c r="I181" s="2">
        <v>479238.96</v>
      </c>
      <c r="J181" s="2">
        <v>229366.5</v>
      </c>
      <c r="K181" s="2">
        <v>292005.28000000003</v>
      </c>
      <c r="L181" s="2">
        <v>140957.65</v>
      </c>
      <c r="M181" s="2">
        <v>219259.69</v>
      </c>
      <c r="N181" s="2">
        <v>71525.91</v>
      </c>
      <c r="O181" s="2">
        <v>465381.61</v>
      </c>
      <c r="P181" s="2">
        <v>169882.9</v>
      </c>
      <c r="Q181" s="2">
        <v>194832.33</v>
      </c>
      <c r="R181" s="2">
        <v>481220</v>
      </c>
      <c r="S181" s="2">
        <v>900907.24</v>
      </c>
      <c r="T181" s="2">
        <v>258014.17</v>
      </c>
      <c r="U181" s="2">
        <v>296357.58</v>
      </c>
    </row>
    <row r="182" spans="1:21" x14ac:dyDescent="0.3">
      <c r="A182" t="s">
        <v>258</v>
      </c>
      <c r="B182" s="2">
        <v>860490.46</v>
      </c>
      <c r="C182" s="2">
        <v>1681183.54</v>
      </c>
      <c r="D182" s="2">
        <v>2408731.91</v>
      </c>
      <c r="E182" s="2">
        <v>1699937.96</v>
      </c>
      <c r="F182" s="2">
        <v>3577130</v>
      </c>
      <c r="G182" s="2">
        <v>1523585.19</v>
      </c>
      <c r="H182" s="3">
        <v>9091421</v>
      </c>
      <c r="I182" s="2">
        <v>479592.98</v>
      </c>
      <c r="J182" s="2">
        <v>231839.39</v>
      </c>
      <c r="K182" s="2">
        <v>290972.37</v>
      </c>
      <c r="L182" s="2">
        <v>139700.91</v>
      </c>
      <c r="M182" s="2">
        <v>213155.03</v>
      </c>
      <c r="N182" s="2">
        <v>72998.83</v>
      </c>
      <c r="O182" s="2">
        <v>469276.46</v>
      </c>
      <c r="P182" s="2">
        <v>171718.27</v>
      </c>
      <c r="Q182" s="2">
        <v>198476.27</v>
      </c>
      <c r="R182" s="2">
        <v>489660</v>
      </c>
      <c r="S182" s="2">
        <v>916219.37</v>
      </c>
      <c r="T182" s="2">
        <v>257226.94</v>
      </c>
      <c r="U182" s="2">
        <v>297577.17</v>
      </c>
    </row>
    <row r="183" spans="1:21" x14ac:dyDescent="0.3">
      <c r="A183" t="s">
        <v>259</v>
      </c>
      <c r="B183" s="2">
        <v>854314.14</v>
      </c>
      <c r="C183" s="2">
        <v>1681744.11</v>
      </c>
      <c r="D183" s="2">
        <v>2459458.2400000002</v>
      </c>
      <c r="E183" s="2">
        <v>1702663.71</v>
      </c>
      <c r="F183" s="2">
        <v>3637110</v>
      </c>
      <c r="G183" s="2">
        <v>1506762.94</v>
      </c>
      <c r="H183" s="3">
        <v>9093648</v>
      </c>
      <c r="I183" s="2">
        <v>477378.47</v>
      </c>
      <c r="J183" s="2">
        <v>233755.23</v>
      </c>
      <c r="K183" s="2">
        <v>291358.96999999997</v>
      </c>
      <c r="L183" s="2">
        <v>137626.84</v>
      </c>
      <c r="M183" s="2">
        <v>198557.64</v>
      </c>
      <c r="N183" s="2">
        <v>73916.91</v>
      </c>
      <c r="O183" s="2">
        <v>475669.53</v>
      </c>
      <c r="P183" s="2">
        <v>170029.28</v>
      </c>
      <c r="Q183" s="2">
        <v>199862.84</v>
      </c>
      <c r="R183" s="2">
        <v>508690</v>
      </c>
      <c r="S183" s="2">
        <v>913484.74</v>
      </c>
      <c r="T183" s="2">
        <v>255187.43</v>
      </c>
      <c r="U183" s="2">
        <v>297015.84000000003</v>
      </c>
    </row>
    <row r="184" spans="1:21" x14ac:dyDescent="0.3">
      <c r="A184" t="s">
        <v>260</v>
      </c>
      <c r="B184" s="2">
        <v>846656.1</v>
      </c>
      <c r="C184" s="2">
        <v>1687574.01</v>
      </c>
      <c r="D184" s="2">
        <v>2502755.06</v>
      </c>
      <c r="E184" s="2">
        <v>1691603.48</v>
      </c>
      <c r="F184" s="2">
        <v>3630200</v>
      </c>
      <c r="G184" s="2">
        <v>1500751.81</v>
      </c>
      <c r="H184" s="3">
        <v>9016213</v>
      </c>
      <c r="I184" s="2">
        <v>480137.81</v>
      </c>
      <c r="J184" s="2">
        <v>235353.53</v>
      </c>
      <c r="K184" s="2">
        <v>294894.19</v>
      </c>
      <c r="L184" s="2">
        <v>136194.32</v>
      </c>
      <c r="M184" s="2">
        <v>219263.01</v>
      </c>
      <c r="N184" s="2">
        <v>74253</v>
      </c>
      <c r="O184" s="2">
        <v>479440.32</v>
      </c>
      <c r="P184" s="2">
        <v>174582.19</v>
      </c>
      <c r="Q184" s="2">
        <v>205177.15</v>
      </c>
      <c r="R184" s="2">
        <v>516789.99999999994</v>
      </c>
      <c r="S184" s="2">
        <v>948029.84</v>
      </c>
      <c r="T184" s="2">
        <v>258086.21</v>
      </c>
      <c r="U184" s="2">
        <v>296063.18</v>
      </c>
    </row>
    <row r="185" spans="1:21" x14ac:dyDescent="0.3">
      <c r="A185" t="s">
        <v>261</v>
      </c>
      <c r="B185" s="2">
        <v>834406.31</v>
      </c>
      <c r="C185" s="2">
        <v>1684191.92</v>
      </c>
      <c r="D185" s="2">
        <v>2575707.2000000002</v>
      </c>
      <c r="E185" s="2">
        <v>1724988.21</v>
      </c>
      <c r="F185" s="2">
        <v>3661830</v>
      </c>
      <c r="G185" s="2">
        <v>1495873.69</v>
      </c>
      <c r="H185" s="3">
        <v>8973903</v>
      </c>
      <c r="I185" s="2">
        <v>473429.03</v>
      </c>
      <c r="J185" s="2">
        <v>236983.84</v>
      </c>
      <c r="K185" s="2">
        <v>293621.64</v>
      </c>
      <c r="L185" s="2">
        <v>133175.5</v>
      </c>
      <c r="M185" s="2">
        <v>220196.31</v>
      </c>
      <c r="N185" s="2">
        <v>74271.429999999993</v>
      </c>
      <c r="O185" s="2">
        <v>477492.27</v>
      </c>
      <c r="P185" s="2">
        <v>176063.59</v>
      </c>
      <c r="Q185" s="2">
        <v>200395.34</v>
      </c>
      <c r="R185" s="2">
        <v>535530</v>
      </c>
      <c r="S185" s="2">
        <v>929811.03</v>
      </c>
      <c r="T185" s="2">
        <v>257282.62</v>
      </c>
      <c r="U185" s="2">
        <v>295729.77</v>
      </c>
    </row>
    <row r="186" spans="1:21" x14ac:dyDescent="0.3">
      <c r="A186" t="s">
        <v>262</v>
      </c>
      <c r="B186" s="2">
        <v>838222.48</v>
      </c>
      <c r="C186" s="2">
        <v>1696809.36</v>
      </c>
      <c r="D186" s="2">
        <v>2564686.11</v>
      </c>
      <c r="E186" s="2">
        <v>1715548.37</v>
      </c>
      <c r="F186" s="2">
        <v>3705280</v>
      </c>
      <c r="G186" s="2">
        <v>1493501.61</v>
      </c>
      <c r="H186" s="3">
        <v>9043543</v>
      </c>
      <c r="I186" s="2">
        <v>472552.77</v>
      </c>
      <c r="J186" s="2">
        <v>239145.52</v>
      </c>
      <c r="K186" s="2">
        <v>297049.77</v>
      </c>
      <c r="L186" s="2">
        <v>131501.29999999999</v>
      </c>
      <c r="M186" s="2">
        <v>216413.28</v>
      </c>
      <c r="N186" s="2">
        <v>74288.25</v>
      </c>
      <c r="O186" s="2">
        <v>483088.52</v>
      </c>
      <c r="P186" s="2">
        <v>176984.61</v>
      </c>
      <c r="Q186" s="2">
        <v>204328.28</v>
      </c>
      <c r="R186" s="2">
        <v>543220</v>
      </c>
      <c r="S186" s="2">
        <v>941147.98</v>
      </c>
      <c r="T186" s="2">
        <v>254331.1</v>
      </c>
      <c r="U186" s="2">
        <v>293851.40000000002</v>
      </c>
    </row>
    <row r="187" spans="1:21" x14ac:dyDescent="0.3">
      <c r="A187" t="s">
        <v>263</v>
      </c>
      <c r="B187" s="2">
        <v>839292.86</v>
      </c>
      <c r="C187" s="2">
        <v>1703274.57</v>
      </c>
      <c r="D187" s="2">
        <v>2552044.2999999998</v>
      </c>
      <c r="E187" s="2">
        <v>1716162.88</v>
      </c>
      <c r="F187" s="2">
        <v>3697070</v>
      </c>
      <c r="G187" s="2">
        <v>1489667.21</v>
      </c>
      <c r="H187" s="3">
        <v>9086967</v>
      </c>
      <c r="I187" s="2">
        <v>474247.54</v>
      </c>
      <c r="J187" s="2">
        <v>241797.88</v>
      </c>
      <c r="K187" s="2">
        <v>299054.06</v>
      </c>
      <c r="L187" s="2">
        <v>129475.57</v>
      </c>
      <c r="M187" s="2">
        <v>220415.52</v>
      </c>
      <c r="N187" s="2">
        <v>74576.37</v>
      </c>
      <c r="O187" s="2">
        <v>485063.7</v>
      </c>
      <c r="P187" s="2">
        <v>176551.77</v>
      </c>
      <c r="Q187" s="2">
        <v>206521.93</v>
      </c>
      <c r="R187" s="2">
        <v>555660</v>
      </c>
      <c r="S187" s="2">
        <v>948256.22</v>
      </c>
      <c r="T187" s="2">
        <v>253095.33</v>
      </c>
      <c r="U187" s="2">
        <v>293040.09000000003</v>
      </c>
    </row>
    <row r="188" spans="1:21" x14ac:dyDescent="0.3">
      <c r="A188" t="s">
        <v>264</v>
      </c>
      <c r="B188" s="2">
        <v>840805.44</v>
      </c>
      <c r="C188" s="2">
        <v>1714798.9</v>
      </c>
      <c r="D188" s="2">
        <v>2583486.86</v>
      </c>
      <c r="E188" s="2">
        <v>1736304.56</v>
      </c>
      <c r="F188" s="2">
        <v>3723040</v>
      </c>
      <c r="G188" s="2">
        <v>1492312.78</v>
      </c>
      <c r="H188" s="3">
        <v>9126545</v>
      </c>
      <c r="I188" s="2">
        <v>475118.78</v>
      </c>
      <c r="J188" s="2">
        <v>243277.27</v>
      </c>
      <c r="K188" s="2">
        <v>300566.99</v>
      </c>
      <c r="L188" s="2">
        <v>127524.54</v>
      </c>
      <c r="M188" s="2">
        <v>219581.86</v>
      </c>
      <c r="N188" s="2">
        <v>75206.559999999998</v>
      </c>
      <c r="O188" s="2">
        <v>490444.69</v>
      </c>
      <c r="P188" s="2">
        <v>177846.77</v>
      </c>
      <c r="Q188" s="2">
        <v>206570.81</v>
      </c>
      <c r="R188" s="2">
        <v>568630</v>
      </c>
      <c r="S188" s="2">
        <v>952973.91</v>
      </c>
      <c r="T188" s="2">
        <v>252703.2</v>
      </c>
      <c r="U188" s="2">
        <v>293293.65000000002</v>
      </c>
    </row>
    <row r="189" spans="1:21" x14ac:dyDescent="0.3">
      <c r="A189" t="s">
        <v>265</v>
      </c>
      <c r="B189" s="2">
        <v>841358.2</v>
      </c>
      <c r="C189" s="2">
        <v>1727799.39</v>
      </c>
      <c r="D189" s="2">
        <v>2626598.9</v>
      </c>
      <c r="E189" s="2">
        <v>1740974.28</v>
      </c>
      <c r="F189" s="2">
        <v>3724200</v>
      </c>
      <c r="G189" s="2">
        <v>1492949.06</v>
      </c>
      <c r="H189" s="3">
        <v>9234447</v>
      </c>
      <c r="I189" s="2">
        <v>479141.04</v>
      </c>
      <c r="J189" s="2">
        <v>244210.74</v>
      </c>
      <c r="K189" s="2">
        <v>304780.76</v>
      </c>
      <c r="L189" s="2">
        <v>127818.95</v>
      </c>
      <c r="M189" s="2">
        <v>224450.98</v>
      </c>
      <c r="N189" s="2">
        <v>76017.960000000006</v>
      </c>
      <c r="O189" s="2">
        <v>493915.56</v>
      </c>
      <c r="P189" s="2">
        <v>181628.56</v>
      </c>
      <c r="Q189" s="2">
        <v>210224.94</v>
      </c>
      <c r="R189" s="2">
        <v>579620</v>
      </c>
      <c r="S189" s="2">
        <v>962481.74</v>
      </c>
      <c r="T189" s="2">
        <v>255021.93</v>
      </c>
      <c r="U189" s="2">
        <v>295718.08</v>
      </c>
    </row>
    <row r="190" spans="1:21" x14ac:dyDescent="0.3">
      <c r="A190" t="s">
        <v>266</v>
      </c>
      <c r="B190" s="2">
        <v>842371.16</v>
      </c>
      <c r="C190" s="2">
        <v>1725659.89</v>
      </c>
      <c r="D190" s="2">
        <v>2608446.59</v>
      </c>
      <c r="E190" s="2">
        <v>1739977.66</v>
      </c>
      <c r="F190" s="2">
        <v>3737240</v>
      </c>
      <c r="G190" s="2">
        <v>1491386.27</v>
      </c>
      <c r="H190" s="3">
        <v>9336175</v>
      </c>
      <c r="I190" s="2">
        <v>482585.82</v>
      </c>
      <c r="J190" s="2">
        <v>245380.92</v>
      </c>
      <c r="K190" s="2">
        <v>301075.43</v>
      </c>
      <c r="L190" s="2">
        <v>126781.91</v>
      </c>
      <c r="M190" s="2">
        <v>217569.12</v>
      </c>
      <c r="N190" s="2">
        <v>76831.820000000007</v>
      </c>
      <c r="O190" s="2">
        <v>489376.65</v>
      </c>
      <c r="P190" s="2">
        <v>182575.48</v>
      </c>
      <c r="Q190" s="2">
        <v>208292.19</v>
      </c>
      <c r="R190" s="2">
        <v>583440</v>
      </c>
      <c r="S190" s="2">
        <v>949931.4</v>
      </c>
      <c r="T190" s="2">
        <v>253712.02</v>
      </c>
      <c r="U190" s="2">
        <v>294936.84000000003</v>
      </c>
    </row>
    <row r="191" spans="1:21" x14ac:dyDescent="0.3">
      <c r="A191" t="s">
        <v>267</v>
      </c>
      <c r="B191" s="2">
        <v>846904.63</v>
      </c>
      <c r="C191" s="2">
        <v>1724711.6</v>
      </c>
      <c r="D191" s="2">
        <v>2601315.12</v>
      </c>
      <c r="E191" s="2">
        <v>1736113.94</v>
      </c>
      <c r="F191" s="2">
        <v>3741640</v>
      </c>
      <c r="G191" s="2">
        <v>1501354.6</v>
      </c>
      <c r="H191" s="3">
        <v>9426971</v>
      </c>
      <c r="I191" s="2">
        <v>487090.15</v>
      </c>
      <c r="J191" s="2">
        <v>245575.06</v>
      </c>
      <c r="K191" s="2">
        <v>302005.58</v>
      </c>
      <c r="L191" s="2">
        <v>125191.21</v>
      </c>
      <c r="M191" s="2">
        <v>220936.98</v>
      </c>
      <c r="N191" s="2">
        <v>77494.61</v>
      </c>
      <c r="O191" s="2">
        <v>490865.39</v>
      </c>
      <c r="P191" s="2">
        <v>184967.7</v>
      </c>
      <c r="Q191" s="2">
        <v>207571.58</v>
      </c>
      <c r="R191" s="2">
        <v>583430</v>
      </c>
      <c r="S191" s="2">
        <v>950538.09</v>
      </c>
      <c r="T191" s="2">
        <v>250039.7</v>
      </c>
      <c r="U191" s="2">
        <v>292908.73</v>
      </c>
    </row>
    <row r="192" spans="1:21" x14ac:dyDescent="0.3">
      <c r="A192" t="s">
        <v>268</v>
      </c>
      <c r="B192" s="2">
        <v>851696.9</v>
      </c>
      <c r="C192" s="2">
        <v>1720736.24</v>
      </c>
      <c r="D192" s="2">
        <v>2594508.1</v>
      </c>
      <c r="E192" s="2">
        <v>1724146.78</v>
      </c>
      <c r="F192" s="2">
        <v>3717780</v>
      </c>
      <c r="G192" s="2">
        <v>1512321.98</v>
      </c>
      <c r="H192" s="3">
        <v>9521411</v>
      </c>
      <c r="I192" s="2">
        <v>496786.76</v>
      </c>
      <c r="J192" s="2">
        <v>244832.28</v>
      </c>
      <c r="K192" s="2">
        <v>298283.14</v>
      </c>
      <c r="L192" s="2">
        <v>124540.86</v>
      </c>
      <c r="M192" s="2">
        <v>219761.22</v>
      </c>
      <c r="N192" s="2">
        <v>77972.63</v>
      </c>
      <c r="O192" s="2">
        <v>492714.5</v>
      </c>
      <c r="P192" s="2">
        <v>183643.66</v>
      </c>
      <c r="Q192" s="2">
        <v>207240.42</v>
      </c>
      <c r="R192" s="2">
        <v>592600</v>
      </c>
      <c r="S192" s="2">
        <v>944344.43</v>
      </c>
      <c r="T192" s="2">
        <v>246608.41</v>
      </c>
      <c r="U192" s="2">
        <v>290786.38</v>
      </c>
    </row>
    <row r="193" spans="1:21" x14ac:dyDescent="0.3">
      <c r="A193" t="s">
        <v>269</v>
      </c>
      <c r="B193" s="2">
        <v>857118.21</v>
      </c>
      <c r="C193" s="2">
        <v>1707357.37</v>
      </c>
      <c r="D193" s="2">
        <v>2573518.91</v>
      </c>
      <c r="E193" s="2">
        <v>1721742.19</v>
      </c>
      <c r="F193" s="2">
        <v>3759680</v>
      </c>
      <c r="G193" s="2">
        <v>1523808.44</v>
      </c>
      <c r="H193" s="3">
        <v>9539226</v>
      </c>
      <c r="I193" s="2">
        <v>501210.74</v>
      </c>
      <c r="J193" s="2">
        <v>244245.95</v>
      </c>
      <c r="K193" s="2">
        <v>296017.02</v>
      </c>
      <c r="L193" s="2">
        <v>124404.64</v>
      </c>
      <c r="M193" s="2">
        <v>213928.9</v>
      </c>
      <c r="N193" s="2">
        <v>78362.97</v>
      </c>
      <c r="O193" s="2">
        <v>495749.19</v>
      </c>
      <c r="P193" s="2">
        <v>182435.39</v>
      </c>
      <c r="Q193" s="2">
        <v>204507.68</v>
      </c>
      <c r="R193" s="2">
        <v>604370</v>
      </c>
      <c r="S193" s="2">
        <v>935533.84</v>
      </c>
      <c r="T193" s="2">
        <v>243783.45</v>
      </c>
      <c r="U193" s="2">
        <v>290890.63</v>
      </c>
    </row>
    <row r="194" spans="1:21" x14ac:dyDescent="0.3">
      <c r="A194" t="s">
        <v>270</v>
      </c>
      <c r="B194" s="2">
        <v>864915.94</v>
      </c>
      <c r="C194" s="2">
        <v>1711930.66</v>
      </c>
      <c r="D194" s="2">
        <v>2573843.25</v>
      </c>
      <c r="E194" s="2">
        <v>1717588.42</v>
      </c>
      <c r="F194" s="2">
        <v>3735870</v>
      </c>
      <c r="G194" s="2">
        <v>1531845.61</v>
      </c>
      <c r="H194" s="3">
        <v>9595910</v>
      </c>
      <c r="I194" s="2">
        <v>503595.97</v>
      </c>
      <c r="J194" s="2">
        <v>245639.49</v>
      </c>
      <c r="K194" s="2">
        <v>299007.56</v>
      </c>
      <c r="L194" s="2">
        <v>124189.33</v>
      </c>
      <c r="M194" s="2">
        <v>217585.72</v>
      </c>
      <c r="N194" s="2">
        <v>78778.92</v>
      </c>
      <c r="O194" s="2">
        <v>496988.05</v>
      </c>
      <c r="P194" s="2">
        <v>185602.64</v>
      </c>
      <c r="Q194" s="2">
        <v>204610.16</v>
      </c>
      <c r="R194" s="2">
        <v>620550</v>
      </c>
      <c r="S194" s="2">
        <v>935470.45</v>
      </c>
      <c r="T194" s="2">
        <v>245245.03</v>
      </c>
      <c r="U194" s="2">
        <v>292705.5</v>
      </c>
    </row>
    <row r="195" spans="1:21" x14ac:dyDescent="0.3">
      <c r="A195" t="s">
        <v>271</v>
      </c>
      <c r="B195" s="2">
        <v>873175.59</v>
      </c>
      <c r="C195" s="2">
        <v>1717863.34</v>
      </c>
      <c r="D195" s="2">
        <v>2592644.4500000002</v>
      </c>
      <c r="E195" s="2">
        <v>1714879.63</v>
      </c>
      <c r="F195" s="2">
        <v>3709050</v>
      </c>
      <c r="G195" s="2">
        <v>1544593.46</v>
      </c>
      <c r="H195" s="3">
        <v>9642674</v>
      </c>
      <c r="I195" s="2">
        <v>504241.24</v>
      </c>
      <c r="J195" s="2">
        <v>248143.93</v>
      </c>
      <c r="K195" s="2">
        <v>299953.76</v>
      </c>
      <c r="L195" s="2">
        <v>125740.48</v>
      </c>
      <c r="M195" s="2">
        <v>218326.39</v>
      </c>
      <c r="N195" s="2">
        <v>79340.94</v>
      </c>
      <c r="O195" s="2">
        <v>501049.72</v>
      </c>
      <c r="P195" s="2">
        <v>189300.85</v>
      </c>
      <c r="Q195" s="2">
        <v>206033.28</v>
      </c>
      <c r="R195" s="2">
        <v>630700</v>
      </c>
      <c r="S195" s="2">
        <v>946725.91</v>
      </c>
      <c r="T195" s="2">
        <v>248365.74</v>
      </c>
      <c r="U195" s="2">
        <v>293372.93</v>
      </c>
    </row>
    <row r="196" spans="1:21" x14ac:dyDescent="0.3">
      <c r="A196" t="s">
        <v>272</v>
      </c>
      <c r="B196" s="2">
        <v>876930.91</v>
      </c>
      <c r="C196" s="2">
        <v>1723590.47</v>
      </c>
      <c r="D196" s="2">
        <v>2589078.8199999998</v>
      </c>
      <c r="E196" s="2">
        <v>1727451.93</v>
      </c>
      <c r="F196" s="2">
        <v>3732420</v>
      </c>
      <c r="G196" s="2">
        <v>1555812.01</v>
      </c>
      <c r="H196" s="3">
        <v>9771428</v>
      </c>
      <c r="I196" s="2">
        <v>513588.85</v>
      </c>
      <c r="J196" s="2">
        <v>249887.64</v>
      </c>
      <c r="K196" s="2">
        <v>302810.51</v>
      </c>
      <c r="L196" s="2">
        <v>126294.16</v>
      </c>
      <c r="M196" s="2">
        <v>218761.49</v>
      </c>
      <c r="N196" s="2">
        <v>80135.97</v>
      </c>
      <c r="O196" s="2">
        <v>497941.27</v>
      </c>
      <c r="P196" s="2">
        <v>196036.03</v>
      </c>
      <c r="Q196" s="2">
        <v>206724.45</v>
      </c>
      <c r="R196" s="2">
        <v>643640</v>
      </c>
      <c r="S196" s="2">
        <v>950293.61</v>
      </c>
      <c r="T196" s="2">
        <v>246781.88</v>
      </c>
      <c r="U196" s="2">
        <v>295258.98</v>
      </c>
    </row>
    <row r="197" spans="1:21" x14ac:dyDescent="0.3">
      <c r="A197" t="s">
        <v>273</v>
      </c>
      <c r="B197" s="2">
        <v>889834.58</v>
      </c>
      <c r="C197" s="2">
        <v>1729457.74</v>
      </c>
      <c r="D197" s="2">
        <v>2623357.41</v>
      </c>
      <c r="E197" s="2">
        <v>1740609.39</v>
      </c>
      <c r="F197" s="2">
        <v>3771780</v>
      </c>
      <c r="G197" s="2">
        <v>1575464.01</v>
      </c>
      <c r="H197" s="3">
        <v>9867285</v>
      </c>
      <c r="I197" s="2">
        <v>522582.45</v>
      </c>
      <c r="J197" s="2">
        <v>250691.07</v>
      </c>
      <c r="K197" s="2">
        <v>304941.07</v>
      </c>
      <c r="L197" s="2">
        <v>127590.45</v>
      </c>
      <c r="M197" s="2">
        <v>217027.73</v>
      </c>
      <c r="N197" s="2">
        <v>81218.41</v>
      </c>
      <c r="O197" s="2">
        <v>505393.12</v>
      </c>
      <c r="P197" s="2">
        <v>193800.78</v>
      </c>
      <c r="Q197" s="2">
        <v>207424.61</v>
      </c>
      <c r="R197" s="2">
        <v>662000</v>
      </c>
      <c r="S197" s="2">
        <v>958153.41</v>
      </c>
      <c r="T197" s="2">
        <v>251342.96</v>
      </c>
      <c r="U197" s="2">
        <v>296849.74</v>
      </c>
    </row>
    <row r="198" spans="1:21" x14ac:dyDescent="0.3">
      <c r="A198" t="s">
        <v>274</v>
      </c>
      <c r="B198" s="2">
        <v>902874.51</v>
      </c>
      <c r="C198" s="2">
        <v>1751147.02</v>
      </c>
      <c r="D198" s="2">
        <v>2630812.9700000002</v>
      </c>
      <c r="E198" s="2">
        <v>1753205.12</v>
      </c>
      <c r="F198" s="2">
        <v>3731460</v>
      </c>
      <c r="G198" s="2">
        <v>1594211.82</v>
      </c>
      <c r="H198" s="3">
        <v>10002112</v>
      </c>
      <c r="I198" s="2">
        <v>528575.66</v>
      </c>
      <c r="J198" s="2">
        <v>251122.84</v>
      </c>
      <c r="K198" s="2">
        <v>308447.27</v>
      </c>
      <c r="L198" s="2">
        <v>128429.74</v>
      </c>
      <c r="M198" s="2">
        <v>219671.54</v>
      </c>
      <c r="N198" s="2">
        <v>82623.100000000006</v>
      </c>
      <c r="O198" s="2">
        <v>511207.09</v>
      </c>
      <c r="P198" s="2">
        <v>198314.45</v>
      </c>
      <c r="Q198" s="2">
        <v>210112.46</v>
      </c>
      <c r="R198" s="2">
        <v>673740</v>
      </c>
      <c r="S198" s="2">
        <v>960254.19</v>
      </c>
      <c r="T198" s="2">
        <v>254244.48000000001</v>
      </c>
      <c r="U198" s="2">
        <v>295558.55</v>
      </c>
    </row>
    <row r="199" spans="1:21" x14ac:dyDescent="0.3">
      <c r="A199" t="s">
        <v>275</v>
      </c>
      <c r="B199" s="2">
        <v>914408.71</v>
      </c>
      <c r="C199" s="2">
        <v>1763437.46</v>
      </c>
      <c r="D199" s="2">
        <v>2651558.58</v>
      </c>
      <c r="E199" s="2">
        <v>1764135.82</v>
      </c>
      <c r="F199" s="2">
        <v>3804850</v>
      </c>
      <c r="G199" s="2">
        <v>1612663.83</v>
      </c>
      <c r="H199" s="3">
        <v>10061124</v>
      </c>
      <c r="I199" s="2">
        <v>533775.48</v>
      </c>
      <c r="J199" s="2">
        <v>253399.87</v>
      </c>
      <c r="K199" s="2">
        <v>309310.09999999998</v>
      </c>
      <c r="L199" s="2">
        <v>131334.32</v>
      </c>
      <c r="M199" s="2">
        <v>225563.63</v>
      </c>
      <c r="N199" s="2">
        <v>84431.63</v>
      </c>
      <c r="O199" s="2">
        <v>515082.9</v>
      </c>
      <c r="P199" s="2">
        <v>195620.06</v>
      </c>
      <c r="Q199" s="2">
        <v>211062.56</v>
      </c>
      <c r="R199" s="2">
        <v>682880</v>
      </c>
      <c r="S199" s="2">
        <v>967878.56</v>
      </c>
      <c r="T199" s="2">
        <v>256710.11</v>
      </c>
      <c r="U199" s="2">
        <v>297602.90999999997</v>
      </c>
    </row>
    <row r="200" spans="1:21" x14ac:dyDescent="0.3">
      <c r="A200" t="s">
        <v>276</v>
      </c>
      <c r="B200" s="2">
        <v>921043.51</v>
      </c>
      <c r="C200" s="2">
        <v>1777035.89</v>
      </c>
      <c r="D200" s="2">
        <v>2683973.83</v>
      </c>
      <c r="E200" s="2">
        <v>1780700.13</v>
      </c>
      <c r="F200" s="2">
        <v>3763960</v>
      </c>
      <c r="G200" s="2">
        <v>1621437.74</v>
      </c>
      <c r="H200" s="3">
        <v>10175302</v>
      </c>
      <c r="I200" s="2">
        <v>536241.06000000006</v>
      </c>
      <c r="J200" s="2">
        <v>256820.96</v>
      </c>
      <c r="K200" s="2">
        <v>314513.03999999998</v>
      </c>
      <c r="L200" s="2">
        <v>132999.73000000001</v>
      </c>
      <c r="M200" s="2">
        <v>223710.31</v>
      </c>
      <c r="N200" s="2">
        <v>86569.68</v>
      </c>
      <c r="O200" s="2">
        <v>519960.2</v>
      </c>
      <c r="P200" s="2">
        <v>203351.22</v>
      </c>
      <c r="Q200" s="2">
        <v>213599.43</v>
      </c>
      <c r="R200" s="2">
        <v>710720</v>
      </c>
      <c r="S200" s="2">
        <v>971500.59</v>
      </c>
      <c r="T200" s="2">
        <v>260415.62</v>
      </c>
      <c r="U200" s="2">
        <v>297844.47999999998</v>
      </c>
    </row>
    <row r="201" spans="1:21" x14ac:dyDescent="0.3">
      <c r="A201" t="s">
        <v>277</v>
      </c>
      <c r="B201" s="2">
        <v>929539.69</v>
      </c>
      <c r="C201" s="2">
        <v>1785986.28</v>
      </c>
      <c r="D201" s="2">
        <v>2674977.9500000002</v>
      </c>
      <c r="E201" s="2">
        <v>1803058.15</v>
      </c>
      <c r="F201" s="2">
        <v>3786610</v>
      </c>
      <c r="G201" s="2">
        <v>1626226.55</v>
      </c>
      <c r="H201" s="3">
        <v>10210122</v>
      </c>
      <c r="I201" s="2">
        <v>537745.01</v>
      </c>
      <c r="J201" s="2">
        <v>258968.44</v>
      </c>
      <c r="K201" s="2">
        <v>314053.69</v>
      </c>
      <c r="L201" s="2">
        <v>132960.18</v>
      </c>
      <c r="M201" s="2">
        <v>223583.44</v>
      </c>
      <c r="N201" s="2">
        <v>88806.68</v>
      </c>
      <c r="O201" s="2">
        <v>523497.51</v>
      </c>
      <c r="P201" s="2">
        <v>201762.68</v>
      </c>
      <c r="Q201" s="2">
        <v>213813.36</v>
      </c>
      <c r="R201" s="2">
        <v>726450</v>
      </c>
      <c r="S201" s="2">
        <v>981854.07</v>
      </c>
      <c r="T201" s="2">
        <v>264062.07</v>
      </c>
      <c r="U201" s="2">
        <v>296784.49</v>
      </c>
    </row>
    <row r="202" spans="1:21" x14ac:dyDescent="0.3">
      <c r="A202" t="s">
        <v>278</v>
      </c>
      <c r="B202" s="2">
        <v>929855.92</v>
      </c>
      <c r="C202" s="2">
        <v>1794670.41</v>
      </c>
      <c r="D202" s="2">
        <v>2697021</v>
      </c>
      <c r="E202" s="2">
        <v>1804323.02</v>
      </c>
      <c r="F202" s="2">
        <v>3840760</v>
      </c>
      <c r="G202" s="2">
        <v>1632455.36</v>
      </c>
      <c r="H202" s="3">
        <v>10245752</v>
      </c>
      <c r="I202" s="2">
        <v>541486.06000000006</v>
      </c>
      <c r="J202" s="2">
        <v>260066.59</v>
      </c>
      <c r="K202" s="2">
        <v>315395.37</v>
      </c>
      <c r="L202" s="2">
        <v>135930.67000000001</v>
      </c>
      <c r="M202" s="2">
        <v>225729.37</v>
      </c>
      <c r="N202" s="2">
        <v>90949.27</v>
      </c>
      <c r="O202" s="2">
        <v>527604.61</v>
      </c>
      <c r="P202" s="2">
        <v>203523.1</v>
      </c>
      <c r="Q202" s="2">
        <v>216485.32</v>
      </c>
      <c r="R202" s="2">
        <v>741250</v>
      </c>
      <c r="S202" s="2">
        <v>988639.13</v>
      </c>
      <c r="T202" s="2">
        <v>265569.40000000002</v>
      </c>
      <c r="U202" s="2">
        <v>297147.71000000002</v>
      </c>
    </row>
    <row r="203" spans="1:21" x14ac:dyDescent="0.3">
      <c r="A203" t="s">
        <v>279</v>
      </c>
      <c r="B203" s="2">
        <v>931071.13</v>
      </c>
      <c r="C203" s="2">
        <v>1795534.61</v>
      </c>
      <c r="D203" s="2">
        <v>2705773.33</v>
      </c>
      <c r="E203" s="2">
        <v>1812348.76</v>
      </c>
      <c r="F203" s="2">
        <v>3867690</v>
      </c>
      <c r="G203" s="2">
        <v>1649763.18</v>
      </c>
      <c r="H203" s="3">
        <v>10333511</v>
      </c>
      <c r="I203" s="2">
        <v>551308.21</v>
      </c>
      <c r="J203" s="2">
        <v>260656.45</v>
      </c>
      <c r="K203" s="2">
        <v>317590.02</v>
      </c>
      <c r="L203" s="2">
        <v>136365.70000000001</v>
      </c>
      <c r="M203" s="2">
        <v>226971.89</v>
      </c>
      <c r="N203" s="2">
        <v>92846.11</v>
      </c>
      <c r="O203" s="2">
        <v>531749.98</v>
      </c>
      <c r="P203" s="2">
        <v>208318.92</v>
      </c>
      <c r="Q203" s="2">
        <v>217464.36</v>
      </c>
      <c r="R203" s="2">
        <v>754730</v>
      </c>
      <c r="S203" s="2">
        <v>993359.67</v>
      </c>
      <c r="T203" s="2">
        <v>266529.78000000003</v>
      </c>
      <c r="U203" s="2">
        <v>300064.95</v>
      </c>
    </row>
    <row r="204" spans="1:21" x14ac:dyDescent="0.3">
      <c r="A204" t="s">
        <v>280</v>
      </c>
      <c r="B204" s="2">
        <v>934846.16</v>
      </c>
      <c r="C204" s="2">
        <v>1797034.13</v>
      </c>
      <c r="D204" s="2">
        <v>2704476.66</v>
      </c>
      <c r="E204" s="2">
        <v>1827357.78</v>
      </c>
      <c r="F204" s="2">
        <v>3867040</v>
      </c>
      <c r="G204" s="2">
        <v>1656818.03</v>
      </c>
      <c r="H204" s="3">
        <v>10406796</v>
      </c>
      <c r="I204" s="2">
        <v>553582.97</v>
      </c>
      <c r="J204" s="2">
        <v>261555.12</v>
      </c>
      <c r="K204" s="2">
        <v>318722.89</v>
      </c>
      <c r="L204" s="2">
        <v>136985.28</v>
      </c>
      <c r="M204" s="2">
        <v>228292.31</v>
      </c>
      <c r="N204" s="2">
        <v>94500.94</v>
      </c>
      <c r="O204" s="2">
        <v>535538.04</v>
      </c>
      <c r="P204" s="2">
        <v>210888.91</v>
      </c>
      <c r="Q204" s="2">
        <v>219049.12</v>
      </c>
      <c r="R204" s="2">
        <v>768130</v>
      </c>
      <c r="S204" s="2">
        <v>1000340.03</v>
      </c>
      <c r="T204" s="2">
        <v>270033.98</v>
      </c>
      <c r="U204" s="2">
        <v>300531.15000000002</v>
      </c>
    </row>
    <row r="205" spans="1:21" x14ac:dyDescent="0.3">
      <c r="A205" t="s">
        <v>281</v>
      </c>
      <c r="B205" s="2">
        <v>935427.2</v>
      </c>
      <c r="C205" s="2">
        <v>1810553.15</v>
      </c>
      <c r="D205" s="2">
        <v>2679031.71</v>
      </c>
      <c r="E205" s="2">
        <v>1835296.03</v>
      </c>
      <c r="F205" s="2">
        <v>3898090</v>
      </c>
      <c r="G205" s="2">
        <v>1675108.17</v>
      </c>
      <c r="H205" s="3">
        <v>10475120</v>
      </c>
      <c r="I205" s="2">
        <v>563942.43000000005</v>
      </c>
      <c r="J205" s="2">
        <v>262778.7</v>
      </c>
      <c r="K205" s="2">
        <v>318380.81</v>
      </c>
      <c r="L205" s="2">
        <v>138439.76999999999</v>
      </c>
      <c r="M205" s="2">
        <v>229627.61</v>
      </c>
      <c r="N205" s="2">
        <v>96121.72</v>
      </c>
      <c r="O205" s="2">
        <v>537182.25</v>
      </c>
      <c r="P205" s="2">
        <v>214074.22</v>
      </c>
      <c r="Q205" s="2">
        <v>220359.08</v>
      </c>
      <c r="R205" s="2">
        <v>784010</v>
      </c>
      <c r="S205" s="2">
        <v>1006801.47</v>
      </c>
      <c r="T205" s="2">
        <v>270946.94</v>
      </c>
      <c r="U205" s="2">
        <v>300907.17</v>
      </c>
    </row>
    <row r="206" spans="1:21" x14ac:dyDescent="0.3">
      <c r="A206" t="s">
        <v>282</v>
      </c>
      <c r="B206" s="2">
        <v>941938.59</v>
      </c>
      <c r="C206" s="2">
        <v>1812454.41</v>
      </c>
      <c r="D206" s="2">
        <v>2715335.58</v>
      </c>
      <c r="E206" s="2">
        <v>1828277.72</v>
      </c>
      <c r="F206" s="2">
        <v>3937770</v>
      </c>
      <c r="G206" s="2">
        <v>1680170.48</v>
      </c>
      <c r="H206" s="3">
        <v>10658028</v>
      </c>
      <c r="I206" s="2">
        <v>565288.19999999995</v>
      </c>
      <c r="J206" s="2">
        <v>265230.77</v>
      </c>
      <c r="K206" s="2">
        <v>320659.88</v>
      </c>
      <c r="L206" s="2">
        <v>139485.59</v>
      </c>
      <c r="M206" s="2">
        <v>230919.83</v>
      </c>
      <c r="N206" s="2">
        <v>97397.8</v>
      </c>
      <c r="O206" s="2">
        <v>543516.92000000004</v>
      </c>
      <c r="P206" s="2">
        <v>213780.68</v>
      </c>
      <c r="Q206" s="2">
        <v>223121.23</v>
      </c>
      <c r="R206" s="2">
        <v>798310</v>
      </c>
      <c r="S206" s="2">
        <v>1013201.53</v>
      </c>
      <c r="T206" s="2">
        <v>269045.31</v>
      </c>
      <c r="U206" s="2">
        <v>300377.64</v>
      </c>
    </row>
    <row r="207" spans="1:21" x14ac:dyDescent="0.3">
      <c r="A207" t="s">
        <v>283</v>
      </c>
      <c r="B207" s="2">
        <v>950202.53</v>
      </c>
      <c r="C207" s="2">
        <v>1822862.27</v>
      </c>
      <c r="D207" s="2">
        <v>2732839.35</v>
      </c>
      <c r="E207" s="2">
        <v>1828745.08</v>
      </c>
      <c r="F207" s="2">
        <v>3939010</v>
      </c>
      <c r="G207" s="2">
        <v>1688023.46</v>
      </c>
      <c r="H207" s="3">
        <v>10756618</v>
      </c>
      <c r="I207" s="2">
        <v>572205.38</v>
      </c>
      <c r="J207" s="2">
        <v>266528.69</v>
      </c>
      <c r="K207" s="2">
        <v>322143.71999999997</v>
      </c>
      <c r="L207" s="2">
        <v>140672.03</v>
      </c>
      <c r="M207" s="2">
        <v>233880.46</v>
      </c>
      <c r="N207" s="2">
        <v>99730.28</v>
      </c>
      <c r="O207" s="2">
        <v>551683.48</v>
      </c>
      <c r="P207" s="2">
        <v>220904.76</v>
      </c>
      <c r="Q207" s="2">
        <v>226381.43</v>
      </c>
      <c r="R207" s="2">
        <v>811760</v>
      </c>
      <c r="S207" s="2">
        <v>1023066.66</v>
      </c>
      <c r="T207" s="2">
        <v>270299.76</v>
      </c>
      <c r="U207" s="2">
        <v>299283.89</v>
      </c>
    </row>
    <row r="208" spans="1:21" x14ac:dyDescent="0.3">
      <c r="A208" t="s">
        <v>284</v>
      </c>
      <c r="B208" s="2">
        <v>957759.45</v>
      </c>
      <c r="C208" s="2">
        <v>1824483.25</v>
      </c>
      <c r="D208" s="2">
        <v>2747101.48</v>
      </c>
      <c r="E208" s="2">
        <v>1827248.66</v>
      </c>
      <c r="F208" s="2">
        <v>3996780</v>
      </c>
      <c r="G208" s="2">
        <v>1697109.93</v>
      </c>
      <c r="H208" s="3">
        <v>10870290</v>
      </c>
      <c r="I208" s="2">
        <v>576162.36</v>
      </c>
      <c r="J208" s="2">
        <v>267897.09000000003</v>
      </c>
      <c r="K208" s="2">
        <v>324698.23</v>
      </c>
      <c r="L208" s="2">
        <v>143479.93</v>
      </c>
      <c r="M208" s="2">
        <v>236452.89</v>
      </c>
      <c r="N208" s="2">
        <v>102614.74</v>
      </c>
      <c r="O208" s="2">
        <v>555701.94999999995</v>
      </c>
      <c r="P208" s="2">
        <v>217361.16</v>
      </c>
      <c r="Q208" s="2">
        <v>227260.09</v>
      </c>
      <c r="R208" s="2">
        <v>823600</v>
      </c>
      <c r="S208" s="2">
        <v>1027156.67</v>
      </c>
      <c r="T208" s="2">
        <v>272350.7</v>
      </c>
      <c r="U208" s="2">
        <v>300571.57</v>
      </c>
    </row>
    <row r="209" spans="1:21" x14ac:dyDescent="0.3">
      <c r="A209" t="s">
        <v>285</v>
      </c>
      <c r="B209" s="2">
        <v>970396.59</v>
      </c>
      <c r="C209" s="2">
        <v>1830747.59</v>
      </c>
      <c r="D209" s="2">
        <v>2731948.13</v>
      </c>
      <c r="E209" s="2">
        <v>1836100.77</v>
      </c>
      <c r="F209" s="2">
        <v>4028420</v>
      </c>
      <c r="G209" s="2">
        <v>1710962.88</v>
      </c>
      <c r="H209" s="3">
        <v>10953089</v>
      </c>
      <c r="I209" s="2">
        <v>578000.25</v>
      </c>
      <c r="J209" s="2">
        <v>268616.03999999998</v>
      </c>
      <c r="K209" s="2">
        <v>327981.33</v>
      </c>
      <c r="L209" s="2">
        <v>145501.26999999999</v>
      </c>
      <c r="M209" s="2">
        <v>238056.93</v>
      </c>
      <c r="N209" s="2">
        <v>105251.88</v>
      </c>
      <c r="O209" s="2">
        <v>561373.38</v>
      </c>
      <c r="P209" s="2">
        <v>223197.3</v>
      </c>
      <c r="Q209" s="2">
        <v>230674.78</v>
      </c>
      <c r="R209" s="2">
        <v>828480</v>
      </c>
      <c r="S209" s="2">
        <v>1038545.1</v>
      </c>
      <c r="T209" s="2">
        <v>274063.5</v>
      </c>
      <c r="U209" s="2">
        <v>302069.15999999997</v>
      </c>
    </row>
    <row r="210" spans="1:21" x14ac:dyDescent="0.3">
      <c r="A210" t="s">
        <v>286</v>
      </c>
      <c r="B210" s="2">
        <v>981324.04</v>
      </c>
      <c r="C210" s="2">
        <v>1854085.87</v>
      </c>
      <c r="D210" s="2">
        <v>2769549.82</v>
      </c>
      <c r="E210" s="2">
        <v>1857582.73</v>
      </c>
      <c r="F210" s="2">
        <v>3988900</v>
      </c>
      <c r="G210" s="2">
        <v>1730419.53</v>
      </c>
      <c r="H210" s="3">
        <v>11118384</v>
      </c>
      <c r="I210" s="2">
        <v>595942.24</v>
      </c>
      <c r="J210" s="2">
        <v>269200.23</v>
      </c>
      <c r="K210" s="2">
        <v>332708.28000000003</v>
      </c>
      <c r="L210" s="2">
        <v>147812.63</v>
      </c>
      <c r="M210" s="2">
        <v>241996.89</v>
      </c>
      <c r="N210" s="2">
        <v>111692.7</v>
      </c>
      <c r="O210" s="2">
        <v>566889.53</v>
      </c>
      <c r="P210" s="2">
        <v>228581.36</v>
      </c>
      <c r="Q210" s="2">
        <v>232761.18</v>
      </c>
      <c r="R210" s="2">
        <v>857070</v>
      </c>
      <c r="S210" s="2">
        <v>1048650.1599999999</v>
      </c>
      <c r="T210" s="2">
        <v>277328.12</v>
      </c>
      <c r="U210" s="2">
        <v>305165.01</v>
      </c>
    </row>
    <row r="211" spans="1:21" x14ac:dyDescent="0.3">
      <c r="A211" t="s">
        <v>287</v>
      </c>
      <c r="B211" s="2">
        <v>993048.5</v>
      </c>
      <c r="C211" s="2">
        <v>1867717</v>
      </c>
      <c r="D211" s="2">
        <v>2780570.87</v>
      </c>
      <c r="E211" s="2">
        <v>1869645.55</v>
      </c>
      <c r="F211" s="2">
        <v>4006220</v>
      </c>
      <c r="G211" s="2">
        <v>1742497.62</v>
      </c>
      <c r="H211" s="3">
        <v>11259892</v>
      </c>
      <c r="I211" s="2">
        <v>596431.84</v>
      </c>
      <c r="J211" s="2">
        <v>273466.52</v>
      </c>
      <c r="K211" s="2">
        <v>335480.48</v>
      </c>
      <c r="L211" s="2">
        <v>150392.04</v>
      </c>
      <c r="M211" s="2">
        <v>245762.03</v>
      </c>
      <c r="N211" s="2">
        <v>110506.01</v>
      </c>
      <c r="O211" s="2">
        <v>575494.67000000004</v>
      </c>
      <c r="P211" s="2">
        <v>228335.31</v>
      </c>
      <c r="Q211" s="2">
        <v>235913.59</v>
      </c>
      <c r="R211" s="2">
        <v>863770</v>
      </c>
      <c r="S211" s="2">
        <v>1058939.3600000001</v>
      </c>
      <c r="T211" s="2">
        <v>280170.17</v>
      </c>
      <c r="U211" s="2">
        <v>309068.74</v>
      </c>
    </row>
    <row r="212" spans="1:21" x14ac:dyDescent="0.3">
      <c r="A212" t="s">
        <v>288</v>
      </c>
      <c r="B212" s="2">
        <v>1002566.2</v>
      </c>
      <c r="C212" s="2">
        <v>1888481.35</v>
      </c>
      <c r="D212" s="2">
        <v>2799371.77</v>
      </c>
      <c r="E212" s="2">
        <v>1900263.61</v>
      </c>
      <c r="F212" s="2">
        <v>4001380</v>
      </c>
      <c r="G212" s="2">
        <v>1765414.71</v>
      </c>
      <c r="H212" s="3">
        <v>11347246</v>
      </c>
      <c r="I212" s="2">
        <v>605319.98</v>
      </c>
      <c r="J212" s="2">
        <v>277282.18</v>
      </c>
      <c r="K212" s="2">
        <v>337417.47</v>
      </c>
      <c r="L212" s="2">
        <v>153516.32</v>
      </c>
      <c r="M212" s="2">
        <v>248108.96</v>
      </c>
      <c r="N212" s="2">
        <v>113787.48</v>
      </c>
      <c r="O212" s="2">
        <v>583097.98</v>
      </c>
      <c r="P212" s="2">
        <v>231561.43</v>
      </c>
      <c r="Q212" s="2">
        <v>237480.79</v>
      </c>
      <c r="R212" s="2">
        <v>858910</v>
      </c>
      <c r="S212" s="2">
        <v>1074261.56</v>
      </c>
      <c r="T212" s="2">
        <v>284908.84000000003</v>
      </c>
      <c r="U212" s="2">
        <v>312249.26</v>
      </c>
    </row>
    <row r="213" spans="1:21" x14ac:dyDescent="0.3">
      <c r="A213" t="s">
        <v>289</v>
      </c>
      <c r="B213" s="2">
        <v>1016624.23</v>
      </c>
      <c r="C213" s="2">
        <v>1904177.24</v>
      </c>
      <c r="D213" s="2">
        <v>2823359.02</v>
      </c>
      <c r="E213" s="2">
        <v>1886116.28</v>
      </c>
      <c r="F213" s="2">
        <v>3927180</v>
      </c>
      <c r="G213" s="2">
        <v>1776013.73</v>
      </c>
      <c r="H213" s="3">
        <v>11459501</v>
      </c>
      <c r="I213" s="2">
        <v>607391.37</v>
      </c>
      <c r="J213" s="2">
        <v>279021.96000000002</v>
      </c>
      <c r="K213" s="2">
        <v>338563.66</v>
      </c>
      <c r="L213" s="2">
        <v>153274.64000000001</v>
      </c>
      <c r="M213" s="2">
        <v>251121.34</v>
      </c>
      <c r="N213" s="2">
        <v>116782.54</v>
      </c>
      <c r="O213" s="2">
        <v>589986.80000000005</v>
      </c>
      <c r="P213" s="2">
        <v>233795.51</v>
      </c>
      <c r="Q213" s="2">
        <v>240857.2</v>
      </c>
      <c r="R213" s="2">
        <v>798590</v>
      </c>
      <c r="S213" s="2">
        <v>1084578.6599999999</v>
      </c>
      <c r="T213" s="2">
        <v>285594.3</v>
      </c>
      <c r="U213" s="2">
        <v>313829.82</v>
      </c>
    </row>
    <row r="214" spans="1:21" x14ac:dyDescent="0.3">
      <c r="A214" t="s">
        <v>290</v>
      </c>
      <c r="B214" s="2">
        <v>1017066.44</v>
      </c>
      <c r="C214" s="2">
        <v>1918266.17</v>
      </c>
      <c r="D214" s="2">
        <v>2813634.35</v>
      </c>
      <c r="E214" s="2">
        <v>1896416.14</v>
      </c>
      <c r="F214" s="2">
        <v>3904850</v>
      </c>
      <c r="G214" s="2">
        <v>1788716.93</v>
      </c>
      <c r="H214" s="3">
        <v>11570642</v>
      </c>
      <c r="I214" s="2">
        <v>616236.82999999996</v>
      </c>
      <c r="J214" s="2">
        <v>282147.84999999998</v>
      </c>
      <c r="K214" s="2">
        <v>339545.48</v>
      </c>
      <c r="L214" s="2">
        <v>156491.21</v>
      </c>
      <c r="M214" s="2">
        <v>252239.23</v>
      </c>
      <c r="N214" s="2">
        <v>120600.43</v>
      </c>
      <c r="O214" s="2">
        <v>594275.26</v>
      </c>
      <c r="P214" s="2">
        <v>236444.76</v>
      </c>
      <c r="Q214" s="2">
        <v>244392.44</v>
      </c>
      <c r="R214" s="2">
        <v>793420</v>
      </c>
      <c r="S214" s="2">
        <v>1093467.32</v>
      </c>
      <c r="T214" s="2">
        <v>290239.39</v>
      </c>
      <c r="U214" s="2">
        <v>316950.83</v>
      </c>
    </row>
    <row r="215" spans="1:21" x14ac:dyDescent="0.3">
      <c r="A215" t="s">
        <v>291</v>
      </c>
      <c r="B215" s="2">
        <v>1026501.02</v>
      </c>
      <c r="C215" s="2">
        <v>1935260.7</v>
      </c>
      <c r="D215" s="2">
        <v>2821414</v>
      </c>
      <c r="E215" s="2">
        <v>1898582.6</v>
      </c>
      <c r="F215" s="2">
        <v>3917550</v>
      </c>
      <c r="G215" s="2">
        <v>1800566.17</v>
      </c>
      <c r="H215" s="3">
        <v>11722069</v>
      </c>
      <c r="I215" s="2">
        <v>626877.49</v>
      </c>
      <c r="J215" s="2">
        <v>282411.77</v>
      </c>
      <c r="K215" s="2">
        <v>340487.32</v>
      </c>
      <c r="L215" s="2">
        <v>159263.96</v>
      </c>
      <c r="M215" s="2">
        <v>253051.84</v>
      </c>
      <c r="N215" s="2">
        <v>123068.28</v>
      </c>
      <c r="O215" s="2">
        <v>599041.1</v>
      </c>
      <c r="P215" s="2">
        <v>232203.83</v>
      </c>
      <c r="Q215" s="2">
        <v>247317.85</v>
      </c>
      <c r="R215" s="2">
        <v>805450</v>
      </c>
      <c r="S215" s="2">
        <v>1106233.97</v>
      </c>
      <c r="T215" s="2">
        <v>291736.73</v>
      </c>
      <c r="U215" s="2">
        <v>317228.77</v>
      </c>
    </row>
    <row r="216" spans="1:21" x14ac:dyDescent="0.3">
      <c r="A216" t="s">
        <v>292</v>
      </c>
      <c r="B216" s="2">
        <v>1040367.94</v>
      </c>
      <c r="C216" s="2">
        <v>1948307.9</v>
      </c>
      <c r="D216" s="2">
        <v>2819793.28</v>
      </c>
      <c r="E216" s="2">
        <v>1891162.28</v>
      </c>
      <c r="F216" s="2">
        <v>3938360</v>
      </c>
      <c r="G216" s="2">
        <v>1818638.64</v>
      </c>
      <c r="H216" s="3">
        <v>11914492</v>
      </c>
      <c r="I216" s="2">
        <v>635587.36</v>
      </c>
      <c r="J216" s="2">
        <v>283502.88</v>
      </c>
      <c r="K216" s="2">
        <v>341349.19</v>
      </c>
      <c r="L216" s="2">
        <v>160608.59</v>
      </c>
      <c r="M216" s="2">
        <v>254941.12</v>
      </c>
      <c r="N216" s="2">
        <v>120202.92</v>
      </c>
      <c r="O216" s="2">
        <v>604585.77</v>
      </c>
      <c r="P216" s="2">
        <v>233391.31</v>
      </c>
      <c r="Q216" s="2">
        <v>249153.62</v>
      </c>
      <c r="R216" s="2">
        <v>824300</v>
      </c>
      <c r="S216" s="2">
        <v>1117845.58</v>
      </c>
      <c r="T216" s="2">
        <v>294963.09999999998</v>
      </c>
      <c r="U216" s="2">
        <v>315782.61</v>
      </c>
    </row>
    <row r="217" spans="1:21" x14ac:dyDescent="0.3">
      <c r="A217" t="s">
        <v>293</v>
      </c>
      <c r="B217" s="2">
        <v>1059224.25</v>
      </c>
      <c r="C217" s="2">
        <v>1959388.45</v>
      </c>
      <c r="D217" s="2">
        <v>2844428.87</v>
      </c>
      <c r="E217" s="2">
        <v>1902884.4</v>
      </c>
      <c r="F217" s="2">
        <v>3904950</v>
      </c>
      <c r="G217" s="2">
        <v>1827831.16</v>
      </c>
      <c r="H217" s="3">
        <v>12009640</v>
      </c>
      <c r="I217" s="2">
        <v>640367.87</v>
      </c>
      <c r="J217" s="2">
        <v>286714.84999999998</v>
      </c>
      <c r="K217" s="2">
        <v>345218.72</v>
      </c>
      <c r="L217" s="2">
        <v>162638.71</v>
      </c>
      <c r="M217" s="2">
        <v>257065.03</v>
      </c>
      <c r="N217" s="2">
        <v>127643.05</v>
      </c>
      <c r="O217" s="2">
        <v>615241.85</v>
      </c>
      <c r="P217" s="2">
        <v>235079.13</v>
      </c>
      <c r="Q217" s="2">
        <v>252441.03</v>
      </c>
      <c r="R217" s="2">
        <v>849380</v>
      </c>
      <c r="S217" s="2">
        <v>1126929.54</v>
      </c>
      <c r="T217" s="2">
        <v>299439.32</v>
      </c>
      <c r="U217" s="2">
        <v>316493.65999999997</v>
      </c>
    </row>
    <row r="218" spans="1:21" x14ac:dyDescent="0.3">
      <c r="A218" t="s">
        <v>294</v>
      </c>
      <c r="B218" s="2">
        <v>1068119.78</v>
      </c>
      <c r="C218" s="2">
        <v>1975990.59</v>
      </c>
      <c r="D218" s="2">
        <v>2848642.69</v>
      </c>
      <c r="E218" s="2">
        <v>1908202.86</v>
      </c>
      <c r="F218" s="2">
        <v>3919410</v>
      </c>
      <c r="G218" s="2">
        <v>1832296.25</v>
      </c>
      <c r="H218" s="3">
        <v>12108635</v>
      </c>
      <c r="I218" s="2">
        <v>643985.9</v>
      </c>
      <c r="J218" s="2">
        <v>289450.92</v>
      </c>
      <c r="K218" s="2">
        <v>349727.98</v>
      </c>
      <c r="L218" s="2">
        <v>163943.79999999999</v>
      </c>
      <c r="M218" s="2">
        <v>259295.33</v>
      </c>
      <c r="N218" s="2">
        <v>130421.73</v>
      </c>
      <c r="O218" s="2">
        <v>622526.9</v>
      </c>
      <c r="P218" s="2">
        <v>235186.26</v>
      </c>
      <c r="Q218" s="2">
        <v>253762.34</v>
      </c>
      <c r="R218" s="2">
        <v>887750</v>
      </c>
      <c r="S218" s="2">
        <v>1143858.73</v>
      </c>
      <c r="T218" s="2">
        <v>300355.20000000001</v>
      </c>
      <c r="U218" s="2">
        <v>319145.45</v>
      </c>
    </row>
    <row r="219" spans="1:21" x14ac:dyDescent="0.3">
      <c r="A219" t="s">
        <v>295</v>
      </c>
      <c r="B219" s="2">
        <v>1084758.2</v>
      </c>
      <c r="C219" s="2">
        <v>1999053.26</v>
      </c>
      <c r="D219" s="2">
        <v>2879113.07</v>
      </c>
      <c r="E219" s="2">
        <v>1923063.76</v>
      </c>
      <c r="F219" s="2">
        <v>3914520</v>
      </c>
      <c r="G219" s="2">
        <v>1861732.39</v>
      </c>
      <c r="H219" s="3">
        <v>12261075</v>
      </c>
      <c r="I219" s="2">
        <v>650506.38</v>
      </c>
      <c r="J219" s="2">
        <v>293102.92</v>
      </c>
      <c r="K219" s="2">
        <v>354628.2</v>
      </c>
      <c r="L219" s="2">
        <v>164457.92000000001</v>
      </c>
      <c r="M219" s="2">
        <v>260251.97</v>
      </c>
      <c r="N219" s="2">
        <v>135220.81</v>
      </c>
      <c r="O219" s="2">
        <v>629943.85</v>
      </c>
      <c r="P219" s="2">
        <v>240018.97</v>
      </c>
      <c r="Q219" s="2">
        <v>255991.55</v>
      </c>
      <c r="R219" s="2">
        <v>910860</v>
      </c>
      <c r="S219" s="2">
        <v>1157585.1000000001</v>
      </c>
      <c r="T219" s="2">
        <v>303408.12</v>
      </c>
      <c r="U219" s="2">
        <v>320747.26</v>
      </c>
    </row>
    <row r="220" spans="1:21" x14ac:dyDescent="0.3">
      <c r="A220" t="s">
        <v>296</v>
      </c>
      <c r="B220" s="2">
        <v>1100177.1299999999</v>
      </c>
      <c r="C220" s="2">
        <v>2025086.95</v>
      </c>
      <c r="D220" s="2">
        <v>2914121.27</v>
      </c>
      <c r="E220" s="2">
        <v>1952361.63</v>
      </c>
      <c r="F220" s="2">
        <v>3934980</v>
      </c>
      <c r="G220" s="2">
        <v>1885693.2</v>
      </c>
      <c r="H220" s="3">
        <v>12473842</v>
      </c>
      <c r="I220" s="2">
        <v>658289.78</v>
      </c>
      <c r="J220" s="2">
        <v>296334.82</v>
      </c>
      <c r="K220" s="2">
        <v>358822.04</v>
      </c>
      <c r="L220" s="2">
        <v>166580.32999999999</v>
      </c>
      <c r="M220" s="2">
        <v>264145.87</v>
      </c>
      <c r="N220" s="2">
        <v>138951.23000000001</v>
      </c>
      <c r="O220" s="2">
        <v>638456.61</v>
      </c>
      <c r="P220" s="2">
        <v>244147.66</v>
      </c>
      <c r="Q220" s="2">
        <v>257697.6</v>
      </c>
      <c r="R220" s="2">
        <v>938100</v>
      </c>
      <c r="S220" s="2">
        <v>1171177.56</v>
      </c>
      <c r="T220" s="2">
        <v>308893.8</v>
      </c>
      <c r="U220" s="2">
        <v>327569.73</v>
      </c>
    </row>
    <row r="221" spans="1:21" x14ac:dyDescent="0.3">
      <c r="A221" t="s">
        <v>297</v>
      </c>
      <c r="B221" s="2">
        <v>1117735.96</v>
      </c>
      <c r="C221" s="2">
        <v>2045813.92</v>
      </c>
      <c r="D221" s="2">
        <v>2943051.28</v>
      </c>
      <c r="E221" s="2">
        <v>1972219.93</v>
      </c>
      <c r="F221" s="2">
        <v>3999080</v>
      </c>
      <c r="G221" s="2">
        <v>1906796.36</v>
      </c>
      <c r="H221" s="3">
        <v>12510080</v>
      </c>
      <c r="I221" s="2">
        <v>666125.9</v>
      </c>
      <c r="J221" s="2">
        <v>297505.71000000002</v>
      </c>
      <c r="K221" s="2">
        <v>361771.94</v>
      </c>
      <c r="L221" s="2">
        <v>172200.53</v>
      </c>
      <c r="M221" s="2">
        <v>265327.40999999997</v>
      </c>
      <c r="N221" s="2">
        <v>140860.22</v>
      </c>
      <c r="O221" s="2">
        <v>643376.68999999994</v>
      </c>
      <c r="P221" s="2">
        <v>247756.79</v>
      </c>
      <c r="Q221" s="2">
        <v>263441.99</v>
      </c>
      <c r="R221" s="2">
        <v>954050</v>
      </c>
      <c r="S221" s="2">
        <v>1189830.92</v>
      </c>
      <c r="T221" s="2">
        <v>311141.90000000002</v>
      </c>
      <c r="U221" s="2">
        <v>330304.38</v>
      </c>
    </row>
    <row r="222" spans="1:21" x14ac:dyDescent="0.3">
      <c r="A222" t="s">
        <v>298</v>
      </c>
      <c r="B222" s="2">
        <v>1131050.98</v>
      </c>
      <c r="C222" s="2">
        <v>2062771.09</v>
      </c>
      <c r="D222" s="2">
        <v>2972549.78</v>
      </c>
      <c r="E222" s="2">
        <v>1988330.77</v>
      </c>
      <c r="F222" s="2">
        <v>4006250</v>
      </c>
      <c r="G222" s="2">
        <v>1920130.24</v>
      </c>
      <c r="H222" s="3">
        <v>12746331</v>
      </c>
      <c r="I222" s="2">
        <v>670424.35</v>
      </c>
      <c r="J222" s="2">
        <v>301237.53000000003</v>
      </c>
      <c r="K222" s="2">
        <v>364006.58</v>
      </c>
      <c r="L222" s="2">
        <v>171805.05</v>
      </c>
      <c r="M222" s="2">
        <v>268082.81</v>
      </c>
      <c r="N222" s="2">
        <v>144512.43</v>
      </c>
      <c r="O222" s="2">
        <v>650720.43999999994</v>
      </c>
      <c r="P222" s="2">
        <v>244178.67</v>
      </c>
      <c r="Q222" s="2">
        <v>261909.84</v>
      </c>
      <c r="R222" s="2">
        <v>967980</v>
      </c>
      <c r="S222" s="2">
        <v>1204528.18</v>
      </c>
      <c r="T222" s="2">
        <v>317978.11</v>
      </c>
      <c r="U222" s="2">
        <v>332451.82</v>
      </c>
    </row>
    <row r="223" spans="1:21" x14ac:dyDescent="0.3">
      <c r="A223" t="s">
        <v>299</v>
      </c>
      <c r="B223" s="2">
        <v>1142476.3400000001</v>
      </c>
      <c r="C223" s="2">
        <v>2078055.89</v>
      </c>
      <c r="D223" s="2">
        <v>2967687.53</v>
      </c>
      <c r="E223" s="2">
        <v>1999097.04</v>
      </c>
      <c r="F223" s="2">
        <v>3995310</v>
      </c>
      <c r="G223" s="2">
        <v>1927659.51</v>
      </c>
      <c r="H223" s="3">
        <v>12761717</v>
      </c>
      <c r="I223" s="2">
        <v>670637.77</v>
      </c>
      <c r="J223" s="2">
        <v>302821.98</v>
      </c>
      <c r="K223" s="2">
        <v>365312.72</v>
      </c>
      <c r="L223" s="2">
        <v>174437.18</v>
      </c>
      <c r="M223" s="2">
        <v>273035.06</v>
      </c>
      <c r="N223" s="2">
        <v>148671.37</v>
      </c>
      <c r="O223" s="2">
        <v>656729.64</v>
      </c>
      <c r="P223" s="2">
        <v>246548.52</v>
      </c>
      <c r="Q223" s="2">
        <v>265576.28999999998</v>
      </c>
      <c r="R223" s="2">
        <v>995770</v>
      </c>
      <c r="S223" s="2">
        <v>1217478.95</v>
      </c>
      <c r="T223" s="2">
        <v>320714.92</v>
      </c>
      <c r="U223" s="2">
        <v>336073.27</v>
      </c>
    </row>
    <row r="224" spans="1:21" x14ac:dyDescent="0.3">
      <c r="A224" t="s">
        <v>300</v>
      </c>
      <c r="B224" s="2">
        <v>1144509.97</v>
      </c>
      <c r="C224" s="2">
        <v>2094387.09</v>
      </c>
      <c r="D224" s="2">
        <v>2970280.68</v>
      </c>
      <c r="E224" s="2">
        <v>2031892.76</v>
      </c>
      <c r="F224" s="2">
        <v>4024590</v>
      </c>
      <c r="G224" s="2">
        <v>1934368.31</v>
      </c>
      <c r="H224" s="3">
        <v>12834191</v>
      </c>
      <c r="I224" s="2">
        <v>668538.76</v>
      </c>
      <c r="J224" s="2">
        <v>307363.56</v>
      </c>
      <c r="K224" s="2">
        <v>368573.6</v>
      </c>
      <c r="L224" s="2">
        <v>176234.42</v>
      </c>
      <c r="M224" s="2">
        <v>276822.84000000003</v>
      </c>
      <c r="N224" s="2">
        <v>152598.25</v>
      </c>
      <c r="O224" s="2">
        <v>663955.97</v>
      </c>
      <c r="P224" s="2">
        <v>246645.45</v>
      </c>
      <c r="Q224" s="2">
        <v>267592.77</v>
      </c>
      <c r="R224" s="2">
        <v>988330</v>
      </c>
      <c r="S224" s="2">
        <v>1230993.29</v>
      </c>
      <c r="T224" s="2">
        <v>321512.67</v>
      </c>
      <c r="U224" s="2">
        <v>338683.8</v>
      </c>
    </row>
    <row r="225" spans="1:21" x14ac:dyDescent="0.3">
      <c r="A225" t="s">
        <v>301</v>
      </c>
      <c r="B225" s="2">
        <v>1150466.04</v>
      </c>
      <c r="C225" s="2">
        <v>2105350.85</v>
      </c>
      <c r="D225" s="2">
        <v>3019389.43</v>
      </c>
      <c r="E225" s="2">
        <v>2039701.95</v>
      </c>
      <c r="F225" s="2">
        <v>4049560</v>
      </c>
      <c r="G225" s="2">
        <v>1956107.74</v>
      </c>
      <c r="H225" s="3">
        <v>12797751</v>
      </c>
      <c r="I225" s="2">
        <v>675681.91</v>
      </c>
      <c r="J225" s="2">
        <v>307009.13</v>
      </c>
      <c r="K225" s="2">
        <v>368626.91</v>
      </c>
      <c r="L225" s="2">
        <v>177631.78</v>
      </c>
      <c r="M225" s="2">
        <v>280013.31</v>
      </c>
      <c r="N225" s="2">
        <v>154343.35</v>
      </c>
      <c r="O225" s="2">
        <v>664837.78</v>
      </c>
      <c r="P225" s="2">
        <v>249530.94</v>
      </c>
      <c r="Q225" s="2">
        <v>266956.90000000002</v>
      </c>
      <c r="R225" s="2">
        <v>997720</v>
      </c>
      <c r="S225" s="2">
        <v>1243263.33</v>
      </c>
      <c r="T225" s="2">
        <v>320728.23</v>
      </c>
      <c r="U225" s="2">
        <v>338917</v>
      </c>
    </row>
    <row r="226" spans="1:21" x14ac:dyDescent="0.3">
      <c r="A226" t="s">
        <v>302</v>
      </c>
      <c r="B226" s="2">
        <v>1153435.5</v>
      </c>
      <c r="C226" s="2">
        <v>2108961.84</v>
      </c>
      <c r="D226" s="2">
        <v>3021658.49</v>
      </c>
      <c r="E226" s="2">
        <v>2029825.33</v>
      </c>
      <c r="F226" s="2">
        <v>4041840</v>
      </c>
      <c r="G226" s="2">
        <v>1970926.28</v>
      </c>
      <c r="H226" s="3">
        <v>12865570</v>
      </c>
      <c r="I226" s="2">
        <v>681529.5</v>
      </c>
      <c r="J226" s="2">
        <v>305655.65000000002</v>
      </c>
      <c r="K226" s="2">
        <v>368258.18</v>
      </c>
      <c r="L226" s="2">
        <v>177666.93</v>
      </c>
      <c r="M226" s="2">
        <v>279731.61</v>
      </c>
      <c r="N226" s="2">
        <v>154384.59</v>
      </c>
      <c r="O226" s="2">
        <v>667566.21</v>
      </c>
      <c r="P226" s="2">
        <v>249087.9</v>
      </c>
      <c r="Q226" s="2">
        <v>269228.06</v>
      </c>
      <c r="R226" s="2">
        <v>1013190</v>
      </c>
      <c r="S226" s="2">
        <v>1253106.1399999999</v>
      </c>
      <c r="T226" s="2">
        <v>322211.84999999998</v>
      </c>
      <c r="U226" s="2">
        <v>339524.79</v>
      </c>
    </row>
    <row r="227" spans="1:21" x14ac:dyDescent="0.3">
      <c r="A227" t="s">
        <v>303</v>
      </c>
      <c r="B227" s="2">
        <v>1152562.23</v>
      </c>
      <c r="C227" s="2">
        <v>2115025.31</v>
      </c>
      <c r="D227" s="2">
        <v>3012582.41</v>
      </c>
      <c r="E227" s="2">
        <v>2025246.32</v>
      </c>
      <c r="F227" s="2">
        <v>3997480</v>
      </c>
      <c r="G227" s="2">
        <v>1983573.66</v>
      </c>
      <c r="H227" s="3">
        <v>12824879</v>
      </c>
      <c r="I227" s="2">
        <v>688609.89</v>
      </c>
      <c r="J227" s="2">
        <v>305088.90999999997</v>
      </c>
      <c r="K227" s="2">
        <v>367369.65</v>
      </c>
      <c r="L227" s="2">
        <v>178932.47</v>
      </c>
      <c r="M227" s="2">
        <v>284125.33</v>
      </c>
      <c r="N227" s="2">
        <v>155782.57999999999</v>
      </c>
      <c r="O227" s="2">
        <v>668485.30000000005</v>
      </c>
      <c r="P227" s="2">
        <v>252153.91</v>
      </c>
      <c r="Q227" s="2">
        <v>269570.84999999998</v>
      </c>
      <c r="R227" s="2">
        <v>1028619.9999999999</v>
      </c>
      <c r="S227" s="2">
        <v>1265677.49</v>
      </c>
      <c r="T227" s="2">
        <v>324169.21000000002</v>
      </c>
      <c r="U227" s="2">
        <v>339696.38</v>
      </c>
    </row>
    <row r="228" spans="1:21" x14ac:dyDescent="0.3">
      <c r="A228" t="s">
        <v>304</v>
      </c>
      <c r="B228" s="2">
        <v>1159628.1000000001</v>
      </c>
      <c r="C228" s="2">
        <v>2114600.21</v>
      </c>
      <c r="D228" s="2">
        <v>3017768.86</v>
      </c>
      <c r="E228" s="2">
        <v>2023150.01</v>
      </c>
      <c r="F228" s="2">
        <v>3992650</v>
      </c>
      <c r="G228" s="2">
        <v>1990405.25</v>
      </c>
      <c r="H228" s="3">
        <v>12860509</v>
      </c>
      <c r="I228" s="2">
        <v>696473.63</v>
      </c>
      <c r="J228" s="2">
        <v>306582.36</v>
      </c>
      <c r="K228" s="2">
        <v>367174.18</v>
      </c>
      <c r="L228" s="2">
        <v>178378.8</v>
      </c>
      <c r="M228" s="2">
        <v>284899.33</v>
      </c>
      <c r="N228" s="2">
        <v>156581.07</v>
      </c>
      <c r="O228" s="2">
        <v>669415.15</v>
      </c>
      <c r="P228" s="2">
        <v>254345.60000000001</v>
      </c>
      <c r="Q228" s="2">
        <v>273335.36</v>
      </c>
      <c r="R228" s="2">
        <v>1043359.9999999999</v>
      </c>
      <c r="S228" s="2">
        <v>1274549.4099999999</v>
      </c>
      <c r="T228" s="2">
        <v>326114.09999999998</v>
      </c>
      <c r="U228" s="2">
        <v>338853.89</v>
      </c>
    </row>
    <row r="229" spans="1:21" x14ac:dyDescent="0.3">
      <c r="A229" t="s">
        <v>305</v>
      </c>
      <c r="B229" s="2">
        <v>1176904.1200000001</v>
      </c>
      <c r="C229" s="2">
        <v>2123863.59</v>
      </c>
      <c r="D229" s="2">
        <v>3007152.92</v>
      </c>
      <c r="E229" s="2">
        <v>2024813.96</v>
      </c>
      <c r="F229" s="2">
        <v>3984320</v>
      </c>
      <c r="G229" s="2">
        <v>1998314.05</v>
      </c>
      <c r="H229" s="3">
        <v>12978938</v>
      </c>
      <c r="I229" s="2">
        <v>702150.49</v>
      </c>
      <c r="J229" s="2">
        <v>309582.25</v>
      </c>
      <c r="K229" s="2">
        <v>370866</v>
      </c>
      <c r="L229" s="2">
        <v>179305.98</v>
      </c>
      <c r="M229" s="2">
        <v>287258.15000000002</v>
      </c>
      <c r="N229" s="2">
        <v>160368.72</v>
      </c>
      <c r="O229" s="2">
        <v>665987.71</v>
      </c>
      <c r="P229" s="2">
        <v>252120.94</v>
      </c>
      <c r="Q229" s="2">
        <v>274034.48</v>
      </c>
      <c r="R229" s="2">
        <v>1067470</v>
      </c>
      <c r="S229" s="2">
        <v>1281847.83</v>
      </c>
      <c r="T229" s="2">
        <v>326021.76000000001</v>
      </c>
      <c r="U229" s="2">
        <v>340038.82</v>
      </c>
    </row>
    <row r="230" spans="1:21" x14ac:dyDescent="0.3">
      <c r="A230" t="s">
        <v>306</v>
      </c>
      <c r="B230" s="2">
        <v>1183612.6200000001</v>
      </c>
      <c r="C230" s="2">
        <v>2132365.52</v>
      </c>
      <c r="D230" s="2">
        <v>3014608.23</v>
      </c>
      <c r="E230" s="2">
        <v>2032884.22</v>
      </c>
      <c r="F230" s="2">
        <v>4025450</v>
      </c>
      <c r="G230" s="2">
        <v>2014494.44</v>
      </c>
      <c r="H230" s="3">
        <v>13050502</v>
      </c>
      <c r="I230" s="2">
        <v>713142.66</v>
      </c>
      <c r="J230" s="2">
        <v>310703</v>
      </c>
      <c r="K230" s="2">
        <v>373962.51</v>
      </c>
      <c r="L230" s="2">
        <v>181437.17</v>
      </c>
      <c r="M230" s="2">
        <v>293488.42</v>
      </c>
      <c r="N230" s="2">
        <v>163075.87</v>
      </c>
      <c r="O230" s="2">
        <v>667736.71</v>
      </c>
      <c r="P230" s="2">
        <v>257359.42</v>
      </c>
      <c r="Q230" s="2">
        <v>272793.07</v>
      </c>
      <c r="R230" s="2">
        <v>1088890</v>
      </c>
      <c r="S230" s="2">
        <v>1291467.45</v>
      </c>
      <c r="T230" s="2">
        <v>330436.84000000003</v>
      </c>
      <c r="U230" s="2">
        <v>340326.12</v>
      </c>
    </row>
    <row r="231" spans="1:21" x14ac:dyDescent="0.3">
      <c r="A231" t="s">
        <v>307</v>
      </c>
      <c r="B231" s="2">
        <v>1193953.8899999999</v>
      </c>
      <c r="C231" s="2">
        <v>2139839.7599999998</v>
      </c>
      <c r="D231" s="2">
        <v>3029195.06</v>
      </c>
      <c r="E231" s="2">
        <v>2038712.11</v>
      </c>
      <c r="F231" s="2">
        <v>4051240</v>
      </c>
      <c r="G231" s="2">
        <v>2033688.76</v>
      </c>
      <c r="H231" s="3">
        <v>13114069</v>
      </c>
      <c r="I231" s="2">
        <v>715716.2</v>
      </c>
      <c r="J231" s="2">
        <v>310956.43</v>
      </c>
      <c r="K231" s="2">
        <v>375797.31</v>
      </c>
      <c r="L231" s="2">
        <v>180993.35</v>
      </c>
      <c r="M231" s="2">
        <v>295294.23</v>
      </c>
      <c r="N231" s="2">
        <v>166676.95000000001</v>
      </c>
      <c r="O231" s="2">
        <v>669474.57999999996</v>
      </c>
      <c r="P231" s="2">
        <v>253539.95</v>
      </c>
      <c r="Q231" s="2">
        <v>271131.78999999998</v>
      </c>
      <c r="R231" s="2">
        <v>1109990</v>
      </c>
      <c r="S231" s="2">
        <v>1299284.78</v>
      </c>
      <c r="T231" s="2">
        <v>331066.56</v>
      </c>
      <c r="U231" s="2">
        <v>339930.92</v>
      </c>
    </row>
    <row r="232" spans="1:21" x14ac:dyDescent="0.3">
      <c r="A232" t="s">
        <v>308</v>
      </c>
      <c r="B232" s="2">
        <v>1200567.27</v>
      </c>
      <c r="C232" s="2">
        <v>2138844.75</v>
      </c>
      <c r="D232" s="2">
        <v>3022712.03</v>
      </c>
      <c r="E232" s="2">
        <v>2041587.39</v>
      </c>
      <c r="F232" s="2">
        <v>4065580</v>
      </c>
      <c r="G232" s="2">
        <v>2051565.89</v>
      </c>
      <c r="H232" s="3">
        <v>13122369</v>
      </c>
      <c r="I232" s="2">
        <v>721937.9</v>
      </c>
      <c r="J232" s="2">
        <v>311164.42</v>
      </c>
      <c r="K232" s="2">
        <v>376987.94</v>
      </c>
      <c r="L232" s="2">
        <v>182847.71</v>
      </c>
      <c r="M232" s="2">
        <v>297911.06</v>
      </c>
      <c r="N232" s="2">
        <v>167900.39</v>
      </c>
      <c r="O232" s="2">
        <v>669870.16</v>
      </c>
      <c r="P232" s="2">
        <v>256403.08</v>
      </c>
      <c r="Q232" s="2">
        <v>269427.84000000003</v>
      </c>
      <c r="R232" s="2">
        <v>1120000</v>
      </c>
      <c r="S232" s="2">
        <v>1309038.32</v>
      </c>
      <c r="T232" s="2">
        <v>332640.84999999998</v>
      </c>
      <c r="U232" s="2">
        <v>338695.46</v>
      </c>
    </row>
    <row r="233" spans="1:21" x14ac:dyDescent="0.3">
      <c r="A233" t="s">
        <v>309</v>
      </c>
      <c r="B233" s="2">
        <v>1207181.5</v>
      </c>
      <c r="C233" s="2">
        <v>2142301.58</v>
      </c>
      <c r="D233" s="2">
        <v>2985515.44</v>
      </c>
      <c r="E233" s="2">
        <v>2039037.1</v>
      </c>
      <c r="F233" s="2">
        <v>4045640</v>
      </c>
      <c r="G233" s="2">
        <v>2066055.12</v>
      </c>
      <c r="H233" s="3">
        <v>13190390</v>
      </c>
      <c r="I233" s="2">
        <v>722045.86</v>
      </c>
      <c r="J233" s="2">
        <v>312578.5</v>
      </c>
      <c r="K233" s="2">
        <v>375783.99</v>
      </c>
      <c r="L233" s="2">
        <v>181283.37</v>
      </c>
      <c r="M233" s="2">
        <v>303867.28999999998</v>
      </c>
      <c r="N233" s="2">
        <v>167615.59</v>
      </c>
      <c r="O233" s="2">
        <v>671478.85</v>
      </c>
      <c r="P233" s="2">
        <v>256490.59</v>
      </c>
      <c r="Q233" s="2">
        <v>269594.44</v>
      </c>
      <c r="R233" s="2">
        <v>1112330</v>
      </c>
      <c r="S233" s="2">
        <v>1321983.51</v>
      </c>
      <c r="T233" s="2">
        <v>336603.82</v>
      </c>
      <c r="U233" s="2">
        <v>337583.04</v>
      </c>
    </row>
    <row r="234" spans="1:21" x14ac:dyDescent="0.3">
      <c r="A234" t="s">
        <v>310</v>
      </c>
      <c r="B234" s="2">
        <v>1205390.3999999999</v>
      </c>
      <c r="C234" s="2">
        <v>2139050.29</v>
      </c>
      <c r="D234" s="2">
        <v>2986487.87</v>
      </c>
      <c r="E234" s="2">
        <v>2032205.01</v>
      </c>
      <c r="F234" s="2">
        <v>4094740</v>
      </c>
      <c r="G234" s="2">
        <v>2084864.33</v>
      </c>
      <c r="H234" s="3">
        <v>13312767</v>
      </c>
      <c r="I234" s="2">
        <v>726673.22</v>
      </c>
      <c r="J234" s="2">
        <v>312380.32</v>
      </c>
      <c r="K234" s="2">
        <v>376001.67</v>
      </c>
      <c r="L234" s="2">
        <v>184267.04</v>
      </c>
      <c r="M234" s="2">
        <v>309113.65999999997</v>
      </c>
      <c r="N234" s="2">
        <v>168336.47</v>
      </c>
      <c r="O234" s="2">
        <v>669274.01</v>
      </c>
      <c r="P234" s="2">
        <v>255268.97</v>
      </c>
      <c r="Q234" s="2">
        <v>267437.02</v>
      </c>
      <c r="R234" s="2">
        <v>1112540</v>
      </c>
      <c r="S234" s="2">
        <v>1330911.24</v>
      </c>
      <c r="T234" s="2">
        <v>335249.96999999997</v>
      </c>
      <c r="U234" s="2">
        <v>337386.67</v>
      </c>
    </row>
    <row r="235" spans="1:21" x14ac:dyDescent="0.3">
      <c r="A235" t="s">
        <v>311</v>
      </c>
      <c r="B235" s="2">
        <v>1209934.1499999999</v>
      </c>
      <c r="C235" s="2">
        <v>2154750.85</v>
      </c>
      <c r="D235" s="2">
        <v>3001399.14</v>
      </c>
      <c r="E235" s="2">
        <v>2037593.99</v>
      </c>
      <c r="F235" s="2">
        <v>4111729.9999999995</v>
      </c>
      <c r="G235" s="2">
        <v>2101005.65</v>
      </c>
      <c r="H235" s="3">
        <v>13535758</v>
      </c>
      <c r="I235" s="2">
        <v>738072.13</v>
      </c>
      <c r="J235" s="2">
        <v>313512.96000000002</v>
      </c>
      <c r="K235" s="2">
        <v>377298.92</v>
      </c>
      <c r="L235" s="2">
        <v>186385.06</v>
      </c>
      <c r="M235" s="2">
        <v>311240.19</v>
      </c>
      <c r="N235" s="2">
        <v>168561.79</v>
      </c>
      <c r="O235" s="2">
        <v>669193.87</v>
      </c>
      <c r="P235" s="2">
        <v>258855.73</v>
      </c>
      <c r="Q235" s="2">
        <v>269438.02</v>
      </c>
      <c r="R235" s="2">
        <v>1130540</v>
      </c>
      <c r="S235" s="2">
        <v>1340050.99</v>
      </c>
      <c r="T235" s="2">
        <v>339734.11</v>
      </c>
      <c r="U235" s="2">
        <v>340466.9</v>
      </c>
    </row>
    <row r="236" spans="1:21" x14ac:dyDescent="0.3">
      <c r="A236" t="s">
        <v>312</v>
      </c>
      <c r="B236" s="2">
        <v>1218230.6499999999</v>
      </c>
      <c r="C236" s="2">
        <v>2171236.2000000002</v>
      </c>
      <c r="D236" s="2">
        <v>3012096.44</v>
      </c>
      <c r="E236" s="2">
        <v>2048538.4</v>
      </c>
      <c r="F236" s="2">
        <v>4152950</v>
      </c>
      <c r="G236" s="2">
        <v>2116343.25</v>
      </c>
      <c r="H236" s="3">
        <v>13693968</v>
      </c>
      <c r="I236" s="2">
        <v>750849.46</v>
      </c>
      <c r="J236" s="2">
        <v>314503.17</v>
      </c>
      <c r="K236" s="2">
        <v>380124.43</v>
      </c>
      <c r="L236" s="2">
        <v>187096.92</v>
      </c>
      <c r="M236" s="2">
        <v>317977.02</v>
      </c>
      <c r="N236" s="2">
        <v>178864.72</v>
      </c>
      <c r="O236" s="2">
        <v>673040.01</v>
      </c>
      <c r="P236" s="2">
        <v>258938.54</v>
      </c>
      <c r="Q236" s="2">
        <v>270759.27</v>
      </c>
      <c r="R236" s="2">
        <v>1159600</v>
      </c>
      <c r="S236" s="2">
        <v>1353861.06</v>
      </c>
      <c r="T236" s="2">
        <v>341913.99</v>
      </c>
      <c r="U236" s="2">
        <v>344649.76</v>
      </c>
    </row>
    <row r="237" spans="1:21" x14ac:dyDescent="0.3">
      <c r="A237" t="s">
        <v>313</v>
      </c>
      <c r="B237" s="2">
        <v>1227013.92</v>
      </c>
      <c r="C237" s="2">
        <v>2190412.27</v>
      </c>
      <c r="D237" s="2">
        <v>3011691.09</v>
      </c>
      <c r="E237" s="2">
        <v>2058936.02</v>
      </c>
      <c r="F237" s="2">
        <v>4195690</v>
      </c>
      <c r="G237" s="2">
        <v>2130659.46</v>
      </c>
      <c r="H237" s="3">
        <v>13772718</v>
      </c>
      <c r="I237" s="2">
        <v>756794.97</v>
      </c>
      <c r="J237" s="2">
        <v>318240.34000000003</v>
      </c>
      <c r="K237" s="2">
        <v>386339.67</v>
      </c>
      <c r="L237" s="2">
        <v>188753.54</v>
      </c>
      <c r="M237" s="2">
        <v>323389.84999999998</v>
      </c>
      <c r="N237" s="2">
        <v>175175.76</v>
      </c>
      <c r="O237" s="2">
        <v>679570.15</v>
      </c>
      <c r="P237" s="2">
        <v>268039.25</v>
      </c>
      <c r="Q237" s="2">
        <v>273234.15999999997</v>
      </c>
      <c r="R237" s="2">
        <v>1174430</v>
      </c>
      <c r="S237" s="2">
        <v>1362024.34</v>
      </c>
      <c r="T237" s="2">
        <v>347058.61</v>
      </c>
      <c r="U237" s="2">
        <v>347368.17</v>
      </c>
    </row>
    <row r="238" spans="1:21" x14ac:dyDescent="0.3">
      <c r="A238" t="s">
        <v>314</v>
      </c>
      <c r="B238" s="2">
        <v>1241522.72</v>
      </c>
      <c r="C238" s="2">
        <v>2203183.87</v>
      </c>
      <c r="D238" s="2">
        <v>3022063.69</v>
      </c>
      <c r="E238" s="2">
        <v>2065903.05</v>
      </c>
      <c r="F238" s="2">
        <v>4196920</v>
      </c>
      <c r="G238" s="2">
        <v>2142101.2599999998</v>
      </c>
      <c r="H238" s="3">
        <v>13873636</v>
      </c>
      <c r="I238" s="2">
        <v>760423.04</v>
      </c>
      <c r="J238" s="2">
        <v>320379.21000000002</v>
      </c>
      <c r="K238" s="2">
        <v>389973.73</v>
      </c>
      <c r="L238" s="2">
        <v>190805.64</v>
      </c>
      <c r="M238" s="2">
        <v>323445.03999999998</v>
      </c>
      <c r="N238" s="2">
        <v>177933.73</v>
      </c>
      <c r="O238" s="2">
        <v>681979.83</v>
      </c>
      <c r="P238" s="2">
        <v>268591</v>
      </c>
      <c r="Q238" s="2">
        <v>274892.93</v>
      </c>
      <c r="R238" s="2">
        <v>1182500</v>
      </c>
      <c r="S238" s="2">
        <v>1372681.81</v>
      </c>
      <c r="T238" s="2">
        <v>349624.48</v>
      </c>
      <c r="U238" s="2">
        <v>348510.9</v>
      </c>
    </row>
    <row r="239" spans="1:21" x14ac:dyDescent="0.3">
      <c r="A239" t="s">
        <v>315</v>
      </c>
      <c r="B239" s="2">
        <v>1256282.6299999999</v>
      </c>
      <c r="C239" s="2">
        <v>2211284.0699999998</v>
      </c>
      <c r="D239" s="2">
        <v>3016877.19</v>
      </c>
      <c r="E239" s="2">
        <v>2072014.69</v>
      </c>
      <c r="F239" s="2">
        <v>4201840</v>
      </c>
      <c r="G239" s="2">
        <v>2146817.52</v>
      </c>
      <c r="H239" s="3">
        <v>13999758</v>
      </c>
      <c r="I239" s="2">
        <v>766943.52</v>
      </c>
      <c r="J239" s="2">
        <v>322309.76000000001</v>
      </c>
      <c r="K239" s="2">
        <v>393239.06</v>
      </c>
      <c r="L239" s="2">
        <v>192501.81</v>
      </c>
      <c r="M239" s="2">
        <v>327486.28999999998</v>
      </c>
      <c r="N239" s="2">
        <v>177487.57</v>
      </c>
      <c r="O239" s="2">
        <v>683920.37</v>
      </c>
      <c r="P239" s="2">
        <v>265489.67</v>
      </c>
      <c r="Q239" s="2">
        <v>274555.49</v>
      </c>
      <c r="R239" s="2">
        <v>1186190</v>
      </c>
      <c r="S239" s="2">
        <v>1386408.18</v>
      </c>
      <c r="T239" s="2">
        <v>352612.1</v>
      </c>
      <c r="U239" s="2">
        <v>349638.38</v>
      </c>
    </row>
    <row r="240" spans="1:21" x14ac:dyDescent="0.3">
      <c r="A240" t="s">
        <v>316</v>
      </c>
      <c r="B240" s="2">
        <v>1265301.57</v>
      </c>
      <c r="C240" s="2">
        <v>2225742.0299999998</v>
      </c>
      <c r="D240" s="2">
        <v>3018822.1</v>
      </c>
      <c r="E240" s="2">
        <v>2072204.57</v>
      </c>
      <c r="F240" s="2">
        <v>4190750</v>
      </c>
      <c r="G240" s="2">
        <v>2156925.38</v>
      </c>
      <c r="H240" s="3">
        <v>14120819</v>
      </c>
      <c r="I240" s="2">
        <v>772823.75</v>
      </c>
      <c r="J240" s="2">
        <v>322156.45</v>
      </c>
      <c r="K240" s="2">
        <v>394505.21</v>
      </c>
      <c r="L240" s="2">
        <v>195986.42</v>
      </c>
      <c r="M240" s="2">
        <v>326271.53000000003</v>
      </c>
      <c r="N240" s="2">
        <v>183088.21</v>
      </c>
      <c r="O240" s="2">
        <v>684919.36</v>
      </c>
      <c r="P240" s="2">
        <v>268098.11</v>
      </c>
      <c r="Q240" s="2">
        <v>274061.07</v>
      </c>
      <c r="R240" s="2">
        <v>1193130</v>
      </c>
      <c r="S240" s="2">
        <v>1395012.28</v>
      </c>
      <c r="T240" s="2">
        <v>355469.53</v>
      </c>
      <c r="U240" s="2">
        <v>350462.8</v>
      </c>
    </row>
    <row r="241" spans="1:21" x14ac:dyDescent="0.3">
      <c r="A241" t="s">
        <v>317</v>
      </c>
      <c r="B241" s="2">
        <v>1269616.5</v>
      </c>
      <c r="C241" s="2">
        <v>2232286.66</v>
      </c>
      <c r="D241" s="2">
        <v>3013960.05</v>
      </c>
      <c r="E241" s="2">
        <v>2070422.82</v>
      </c>
      <c r="F241" s="2">
        <v>4201440</v>
      </c>
      <c r="G241" s="2">
        <v>2171693.6800000002</v>
      </c>
      <c r="H241" s="3">
        <v>14271336</v>
      </c>
      <c r="I241" s="2">
        <v>779286.49</v>
      </c>
      <c r="J241" s="2">
        <v>324012.34000000003</v>
      </c>
      <c r="K241" s="2">
        <v>396362.23</v>
      </c>
      <c r="L241" s="2">
        <v>196456.6</v>
      </c>
      <c r="M241" s="2">
        <v>324549.62</v>
      </c>
      <c r="N241" s="2">
        <v>183789.25</v>
      </c>
      <c r="O241" s="2">
        <v>688326.31</v>
      </c>
      <c r="P241" s="2">
        <v>272541.14</v>
      </c>
      <c r="Q241" s="2">
        <v>276136.03999999998</v>
      </c>
      <c r="R241" s="2">
        <v>1202550</v>
      </c>
      <c r="S241" s="2">
        <v>1409090.18</v>
      </c>
      <c r="T241" s="2">
        <v>356063.48</v>
      </c>
      <c r="U241" s="2">
        <v>354033.86</v>
      </c>
    </row>
    <row r="242" spans="1:21" x14ac:dyDescent="0.3">
      <c r="A242" t="s">
        <v>318</v>
      </c>
      <c r="B242" s="2">
        <v>1278655.1499999999</v>
      </c>
      <c r="C242" s="2">
        <v>2234963.36</v>
      </c>
      <c r="D242" s="2">
        <v>3034057.22</v>
      </c>
      <c r="E242" s="2">
        <v>2087232.01</v>
      </c>
      <c r="F242" s="2">
        <v>4255900</v>
      </c>
      <c r="G242" s="2">
        <v>2195079.61</v>
      </c>
      <c r="H242" s="3">
        <v>14345835</v>
      </c>
      <c r="I242" s="2">
        <v>783484.5</v>
      </c>
      <c r="J242" s="2">
        <v>327750.33</v>
      </c>
      <c r="K242" s="2">
        <v>398174.82</v>
      </c>
      <c r="L242" s="2">
        <v>196078.7</v>
      </c>
      <c r="M242" s="2">
        <v>325472.78999999998</v>
      </c>
      <c r="N242" s="2">
        <v>189709.56</v>
      </c>
      <c r="O242" s="2">
        <v>694255.65</v>
      </c>
      <c r="P242" s="2">
        <v>273969.96000000002</v>
      </c>
      <c r="Q242" s="2">
        <v>277293.01</v>
      </c>
      <c r="R242" s="2">
        <v>1224790</v>
      </c>
      <c r="S242" s="2">
        <v>1423452.65</v>
      </c>
      <c r="T242" s="2">
        <v>359588.06</v>
      </c>
      <c r="U242" s="2">
        <v>358247.3</v>
      </c>
    </row>
    <row r="243" spans="1:21" x14ac:dyDescent="0.3">
      <c r="A243" t="s">
        <v>319</v>
      </c>
      <c r="B243" s="2">
        <v>1294391.17</v>
      </c>
      <c r="C243" s="2">
        <v>2246562.44</v>
      </c>
      <c r="D243" s="2">
        <v>3058368.76</v>
      </c>
      <c r="E243" s="2">
        <v>2101174.81</v>
      </c>
      <c r="F243" s="2">
        <v>4269670</v>
      </c>
      <c r="G243" s="2">
        <v>2217399.5</v>
      </c>
      <c r="H243" s="3">
        <v>14466390</v>
      </c>
      <c r="I243" s="2">
        <v>792528.31</v>
      </c>
      <c r="J243" s="2">
        <v>329329.7</v>
      </c>
      <c r="K243" s="2">
        <v>399565.36</v>
      </c>
      <c r="L243" s="2">
        <v>198064.88</v>
      </c>
      <c r="M243" s="2">
        <v>329925.02</v>
      </c>
      <c r="N243" s="2">
        <v>189889.94</v>
      </c>
      <c r="O243" s="2">
        <v>702534.66</v>
      </c>
      <c r="P243" s="2">
        <v>276243.28000000003</v>
      </c>
      <c r="Q243" s="2">
        <v>275574.39</v>
      </c>
      <c r="R243" s="2">
        <v>1241220</v>
      </c>
      <c r="S243" s="2">
        <v>1437006.05</v>
      </c>
      <c r="T243" s="2">
        <v>363103.91</v>
      </c>
      <c r="U243" s="2">
        <v>361493.03</v>
      </c>
    </row>
    <row r="244" spans="1:21" x14ac:dyDescent="0.3">
      <c r="A244" t="s">
        <v>320</v>
      </c>
      <c r="B244" s="2">
        <v>1307210.8500000001</v>
      </c>
      <c r="C244" s="2">
        <v>2263734.48</v>
      </c>
      <c r="D244" s="2">
        <v>3069065.71</v>
      </c>
      <c r="E244" s="2">
        <v>2105529.87</v>
      </c>
      <c r="F244" s="2">
        <v>4278680</v>
      </c>
      <c r="G244" s="2">
        <v>2249319.35</v>
      </c>
      <c r="H244" s="3">
        <v>14548987</v>
      </c>
      <c r="I244" s="2">
        <v>799169.31</v>
      </c>
      <c r="J244" s="2">
        <v>332473.33</v>
      </c>
      <c r="K244" s="2">
        <v>402781.83</v>
      </c>
      <c r="L244" s="2">
        <v>198803.11</v>
      </c>
      <c r="M244" s="2">
        <v>331699.57</v>
      </c>
      <c r="N244" s="2">
        <v>195649.24</v>
      </c>
      <c r="O244" s="2">
        <v>706678.96</v>
      </c>
      <c r="P244" s="2">
        <v>276864.48</v>
      </c>
      <c r="Q244" s="2">
        <v>276149.88</v>
      </c>
      <c r="R244" s="2">
        <v>1253530</v>
      </c>
      <c r="S244" s="2">
        <v>1451948.82</v>
      </c>
      <c r="T244" s="2">
        <v>365500.07</v>
      </c>
      <c r="U244" s="2">
        <v>365364.07</v>
      </c>
    </row>
    <row r="245" spans="1:21" x14ac:dyDescent="0.3">
      <c r="A245" t="s">
        <v>321</v>
      </c>
      <c r="B245" s="2">
        <v>1317688.3799999999</v>
      </c>
      <c r="C245" s="2">
        <v>2281854.8199999998</v>
      </c>
      <c r="D245" s="2">
        <v>3098887.71</v>
      </c>
      <c r="E245" s="2">
        <v>2115804.3199999998</v>
      </c>
      <c r="F245" s="2">
        <v>4296370</v>
      </c>
      <c r="G245" s="2">
        <v>2257535.12</v>
      </c>
      <c r="H245" s="3">
        <v>14723796</v>
      </c>
      <c r="I245" s="2">
        <v>801137.75</v>
      </c>
      <c r="J245" s="2">
        <v>335603.21</v>
      </c>
      <c r="K245" s="2">
        <v>405620.66</v>
      </c>
      <c r="L245" s="2">
        <v>203263.24</v>
      </c>
      <c r="M245" s="2">
        <v>341961.78</v>
      </c>
      <c r="N245" s="2">
        <v>199202.81</v>
      </c>
      <c r="O245" s="2">
        <v>711673.99</v>
      </c>
      <c r="P245" s="2">
        <v>278647.27</v>
      </c>
      <c r="Q245" s="2">
        <v>278365.01</v>
      </c>
      <c r="R245" s="2">
        <v>1276260</v>
      </c>
      <c r="S245" s="2">
        <v>1467722.99</v>
      </c>
      <c r="T245" s="2">
        <v>372589.58</v>
      </c>
      <c r="U245" s="2">
        <v>369382.55</v>
      </c>
    </row>
    <row r="246" spans="1:21" x14ac:dyDescent="0.3">
      <c r="A246" t="s">
        <v>322</v>
      </c>
      <c r="B246" s="2">
        <v>1318324.27</v>
      </c>
      <c r="C246" s="2">
        <v>2300745.94</v>
      </c>
      <c r="D246" s="2">
        <v>3148482.68</v>
      </c>
      <c r="E246" s="2">
        <v>2127997.7200000002</v>
      </c>
      <c r="F246" s="2">
        <v>4315000</v>
      </c>
      <c r="G246" s="2">
        <v>2264093.23</v>
      </c>
      <c r="H246" s="3">
        <v>14767828</v>
      </c>
      <c r="I246" s="2">
        <v>802247.51</v>
      </c>
      <c r="J246" s="2">
        <v>338466.41</v>
      </c>
      <c r="K246" s="2">
        <v>406766.86</v>
      </c>
      <c r="L246" s="2">
        <v>204309.06</v>
      </c>
      <c r="M246" s="2">
        <v>343309.69</v>
      </c>
      <c r="N246" s="2">
        <v>199972.76</v>
      </c>
      <c r="O246" s="2">
        <v>722127.13</v>
      </c>
      <c r="P246" s="2">
        <v>278995.34999999998</v>
      </c>
      <c r="Q246" s="2">
        <v>280951.23</v>
      </c>
      <c r="R246" s="2">
        <v>1283330</v>
      </c>
      <c r="S246" s="2">
        <v>1483011.71</v>
      </c>
      <c r="T246" s="2">
        <v>377049.17</v>
      </c>
      <c r="U246" s="2">
        <v>372586.63</v>
      </c>
    </row>
    <row r="247" spans="1:21" x14ac:dyDescent="0.3">
      <c r="A247" t="s">
        <v>323</v>
      </c>
      <c r="B247" s="2">
        <v>1321987.8899999999</v>
      </c>
      <c r="C247" s="2">
        <v>2301605.48</v>
      </c>
      <c r="D247" s="2">
        <v>3179277.2</v>
      </c>
      <c r="E247" s="2">
        <v>2136223.39</v>
      </c>
      <c r="F247" s="2">
        <v>4311640</v>
      </c>
      <c r="G247" s="2">
        <v>2267001.12</v>
      </c>
      <c r="H247" s="3">
        <v>14780986</v>
      </c>
      <c r="I247" s="2">
        <v>812019.45</v>
      </c>
      <c r="J247" s="2">
        <v>341151.44</v>
      </c>
      <c r="K247" s="2">
        <v>410009.98</v>
      </c>
      <c r="L247" s="2">
        <v>205869.01</v>
      </c>
      <c r="M247" s="2">
        <v>345380.78</v>
      </c>
      <c r="N247" s="2">
        <v>203941.05</v>
      </c>
      <c r="O247" s="2">
        <v>726334.01</v>
      </c>
      <c r="P247" s="2">
        <v>281858.48</v>
      </c>
      <c r="Q247" s="2">
        <v>280469.76000000001</v>
      </c>
      <c r="R247" s="2">
        <v>1304420</v>
      </c>
      <c r="S247" s="2">
        <v>1497697.81</v>
      </c>
      <c r="T247" s="2">
        <v>381960.05</v>
      </c>
      <c r="U247" s="2">
        <v>375951.77</v>
      </c>
    </row>
    <row r="248" spans="1:21" x14ac:dyDescent="0.3">
      <c r="A248" t="s">
        <v>324</v>
      </c>
      <c r="B248" s="2">
        <v>1326974.71</v>
      </c>
      <c r="C248" s="2">
        <v>2318413.16</v>
      </c>
      <c r="D248" s="2">
        <v>3221092.82</v>
      </c>
      <c r="E248" s="2">
        <v>2160103.5099999998</v>
      </c>
      <c r="F248" s="2">
        <v>4367970</v>
      </c>
      <c r="G248" s="2">
        <v>2279988.9700000002</v>
      </c>
      <c r="H248" s="3">
        <v>14896683</v>
      </c>
      <c r="I248" s="2">
        <v>824043.54</v>
      </c>
      <c r="J248" s="2">
        <v>346338.4</v>
      </c>
      <c r="K248" s="2">
        <v>414412.62</v>
      </c>
      <c r="L248" s="2">
        <v>207969.44</v>
      </c>
      <c r="M248" s="2">
        <v>354010.65</v>
      </c>
      <c r="N248" s="2">
        <v>203917.09</v>
      </c>
      <c r="O248" s="2">
        <v>732369.07</v>
      </c>
      <c r="P248" s="2">
        <v>287017.28999999998</v>
      </c>
      <c r="Q248" s="2">
        <v>282530.93</v>
      </c>
      <c r="R248" s="2">
        <v>1312850</v>
      </c>
      <c r="S248" s="2">
        <v>1511887.31</v>
      </c>
      <c r="T248" s="2">
        <v>384133.69</v>
      </c>
      <c r="U248" s="2">
        <v>380966.11</v>
      </c>
    </row>
    <row r="249" spans="1:21" x14ac:dyDescent="0.3">
      <c r="A249" t="s">
        <v>325</v>
      </c>
      <c r="B249" s="2">
        <v>1335554.8700000001</v>
      </c>
      <c r="C249" s="2">
        <v>2336650.2799999998</v>
      </c>
      <c r="D249" s="2">
        <v>3235355.6</v>
      </c>
      <c r="E249" s="2">
        <v>2165091.2400000002</v>
      </c>
      <c r="F249" s="2">
        <v>4408700</v>
      </c>
      <c r="G249" s="2">
        <v>2302013.0499999998</v>
      </c>
      <c r="H249" s="3">
        <v>14905894</v>
      </c>
      <c r="I249" s="2">
        <v>836205.73</v>
      </c>
      <c r="J249" s="2">
        <v>348795.08</v>
      </c>
      <c r="K249" s="2">
        <v>419983.67</v>
      </c>
      <c r="L249" s="2">
        <v>211563.91</v>
      </c>
      <c r="M249" s="2">
        <v>351006.76</v>
      </c>
      <c r="N249" s="2">
        <v>214800.14</v>
      </c>
      <c r="O249" s="2">
        <v>740110.35</v>
      </c>
      <c r="P249" s="2">
        <v>287075.37</v>
      </c>
      <c r="Q249" s="2">
        <v>285689.28999999998</v>
      </c>
      <c r="R249" s="2">
        <v>1334670</v>
      </c>
      <c r="S249" s="2">
        <v>1527371.33</v>
      </c>
      <c r="T249" s="2">
        <v>387336.34</v>
      </c>
      <c r="U249" s="2">
        <v>384744.34</v>
      </c>
    </row>
    <row r="250" spans="1:21" x14ac:dyDescent="0.3">
      <c r="A250" t="s">
        <v>326</v>
      </c>
      <c r="B250" s="2">
        <v>1348444.83</v>
      </c>
      <c r="C250" s="2">
        <v>2352757.25</v>
      </c>
      <c r="D250" s="2">
        <v>3258370.17</v>
      </c>
      <c r="E250" s="2">
        <v>2164833.44</v>
      </c>
      <c r="F250" s="2">
        <v>4416880</v>
      </c>
      <c r="G250" s="2">
        <v>2315916.2400000002</v>
      </c>
      <c r="H250" s="3">
        <v>15019971</v>
      </c>
      <c r="I250" s="2">
        <v>842871.84</v>
      </c>
      <c r="J250" s="2">
        <v>353758.78</v>
      </c>
      <c r="K250" s="2">
        <v>421405.31</v>
      </c>
      <c r="L250" s="2">
        <v>215189.14</v>
      </c>
      <c r="M250" s="2">
        <v>360917.35</v>
      </c>
      <c r="N250" s="2">
        <v>211643.16</v>
      </c>
      <c r="O250" s="2">
        <v>743265.4</v>
      </c>
      <c r="P250" s="2">
        <v>287070.65999999997</v>
      </c>
      <c r="Q250" s="2">
        <v>286808.08</v>
      </c>
      <c r="R250" s="2">
        <v>1356230</v>
      </c>
      <c r="S250" s="2">
        <v>1539764.12</v>
      </c>
      <c r="T250" s="2">
        <v>390332.28</v>
      </c>
      <c r="U250" s="2">
        <v>388927.43</v>
      </c>
    </row>
    <row r="251" spans="1:21" x14ac:dyDescent="0.3">
      <c r="A251" t="s">
        <v>327</v>
      </c>
      <c r="B251" s="2">
        <v>1354047.81</v>
      </c>
      <c r="C251" s="2">
        <v>2360427.6800000002</v>
      </c>
      <c r="D251" s="2">
        <v>3285598.81</v>
      </c>
      <c r="E251" s="2">
        <v>2162529.04</v>
      </c>
      <c r="F251" s="2">
        <v>4400590</v>
      </c>
      <c r="G251" s="2">
        <v>2333609.17</v>
      </c>
      <c r="H251" s="3">
        <v>15120990</v>
      </c>
      <c r="I251" s="2">
        <v>850740.6</v>
      </c>
      <c r="J251" s="2">
        <v>352389.44</v>
      </c>
      <c r="K251" s="2">
        <v>424430.74</v>
      </c>
      <c r="L251" s="2">
        <v>216656.81</v>
      </c>
      <c r="M251" s="2">
        <v>359202.54</v>
      </c>
      <c r="N251" s="2">
        <v>207958.83</v>
      </c>
      <c r="O251" s="2">
        <v>752678.91</v>
      </c>
      <c r="P251" s="2">
        <v>290754.34999999998</v>
      </c>
      <c r="Q251" s="2">
        <v>287307.40999999997</v>
      </c>
      <c r="R251" s="2">
        <v>1371210</v>
      </c>
      <c r="S251" s="2">
        <v>1552207.13</v>
      </c>
      <c r="T251" s="2">
        <v>393279.97</v>
      </c>
      <c r="U251" s="2">
        <v>392096.15</v>
      </c>
    </row>
    <row r="252" spans="1:21" x14ac:dyDescent="0.3">
      <c r="A252" t="s">
        <v>328</v>
      </c>
      <c r="B252" s="2">
        <v>1355944.33</v>
      </c>
      <c r="C252" s="2">
        <v>2368892.25</v>
      </c>
      <c r="D252" s="2">
        <v>3296295.81</v>
      </c>
      <c r="E252" s="2">
        <v>2161447.2799999998</v>
      </c>
      <c r="F252" s="2">
        <v>4439180</v>
      </c>
      <c r="G252" s="2">
        <v>2351603.5099999998</v>
      </c>
      <c r="H252" s="3">
        <v>15174941</v>
      </c>
      <c r="I252" s="2">
        <v>854998.87</v>
      </c>
      <c r="J252" s="2">
        <v>354205.37</v>
      </c>
      <c r="K252" s="2">
        <v>426527.66</v>
      </c>
      <c r="L252" s="2">
        <v>220594.03</v>
      </c>
      <c r="M252" s="2">
        <v>357293.66</v>
      </c>
      <c r="N252" s="2">
        <v>217290.91</v>
      </c>
      <c r="O252" s="2">
        <v>763375.13</v>
      </c>
      <c r="P252" s="2">
        <v>293918.07</v>
      </c>
      <c r="Q252" s="2">
        <v>290480.33</v>
      </c>
      <c r="R252" s="2">
        <v>1397580</v>
      </c>
      <c r="S252" s="2">
        <v>1565615.45</v>
      </c>
      <c r="T252" s="2">
        <v>398395.89</v>
      </c>
      <c r="U252" s="2">
        <v>395123.3</v>
      </c>
    </row>
    <row r="253" spans="1:21" x14ac:dyDescent="0.3">
      <c r="A253" t="s">
        <v>329</v>
      </c>
      <c r="B253" s="2">
        <v>1356748.18</v>
      </c>
      <c r="C253" s="2">
        <v>2377338.13</v>
      </c>
      <c r="D253" s="2">
        <v>3324254.6</v>
      </c>
      <c r="E253" s="2">
        <v>2179343.56</v>
      </c>
      <c r="F253" s="2">
        <v>4464900</v>
      </c>
      <c r="G253" s="2">
        <v>2357469.52</v>
      </c>
      <c r="H253" s="3">
        <v>15071391</v>
      </c>
      <c r="I253" s="2">
        <v>865006.82</v>
      </c>
      <c r="J253" s="2">
        <v>359993.97</v>
      </c>
      <c r="K253" s="2">
        <v>429277.65</v>
      </c>
      <c r="L253" s="2">
        <v>219741.55</v>
      </c>
      <c r="M253" s="2">
        <v>359594.99</v>
      </c>
      <c r="N253" s="2">
        <v>212749.31</v>
      </c>
      <c r="O253" s="2">
        <v>762972.47</v>
      </c>
      <c r="P253" s="2">
        <v>290064.46999999997</v>
      </c>
      <c r="Q253" s="2">
        <v>290564.71999999997</v>
      </c>
      <c r="R253" s="2">
        <v>1404150</v>
      </c>
      <c r="S253" s="2">
        <v>1572724.15</v>
      </c>
      <c r="T253" s="2">
        <v>393027.5</v>
      </c>
      <c r="U253" s="2">
        <v>398923.75</v>
      </c>
    </row>
    <row r="254" spans="1:21" x14ac:dyDescent="0.3">
      <c r="A254" t="s">
        <v>330</v>
      </c>
      <c r="B254" s="2">
        <v>1361455.62</v>
      </c>
      <c r="C254" s="2">
        <v>2365944.6</v>
      </c>
      <c r="D254" s="2">
        <v>3315502.26</v>
      </c>
      <c r="E254" s="2">
        <v>2162665.34</v>
      </c>
      <c r="F254" s="2">
        <v>4415410</v>
      </c>
      <c r="G254" s="2">
        <v>2344347.73</v>
      </c>
      <c r="H254" s="3">
        <v>15146194</v>
      </c>
      <c r="I254" s="2">
        <v>867274.05</v>
      </c>
      <c r="J254" s="2">
        <v>359242.72</v>
      </c>
      <c r="K254" s="2">
        <v>429770.78</v>
      </c>
      <c r="L254" s="2">
        <v>218080.54</v>
      </c>
      <c r="M254" s="2">
        <v>357077.11</v>
      </c>
      <c r="N254" s="2">
        <v>209783.61</v>
      </c>
      <c r="O254" s="2">
        <v>765744.29</v>
      </c>
      <c r="P254" s="2">
        <v>290208.88</v>
      </c>
      <c r="Q254" s="2">
        <v>289077.06</v>
      </c>
      <c r="R254" s="2">
        <v>1411130</v>
      </c>
      <c r="S254" s="2">
        <v>1573577.86</v>
      </c>
      <c r="T254" s="2">
        <v>393620.61</v>
      </c>
      <c r="U254" s="2">
        <v>400370.25</v>
      </c>
    </row>
    <row r="255" spans="1:21" x14ac:dyDescent="0.3">
      <c r="A255" t="s">
        <v>331</v>
      </c>
      <c r="B255" s="2">
        <v>1372812.42</v>
      </c>
      <c r="C255" s="2">
        <v>2358652.5499999998</v>
      </c>
      <c r="D255" s="2">
        <v>3303184.39</v>
      </c>
      <c r="E255" s="2">
        <v>2134614.2200000002</v>
      </c>
      <c r="F255" s="2">
        <v>4369110</v>
      </c>
      <c r="G255" s="2">
        <v>2304909.7799999998</v>
      </c>
      <c r="H255" s="3">
        <v>15073517</v>
      </c>
      <c r="I255" s="2">
        <v>873960.24</v>
      </c>
      <c r="J255" s="2">
        <v>356757.45</v>
      </c>
      <c r="K255" s="2">
        <v>427433.96</v>
      </c>
      <c r="L255" s="2">
        <v>218106.9</v>
      </c>
      <c r="M255" s="2">
        <v>356782.71</v>
      </c>
      <c r="N255" s="2">
        <v>209444.43</v>
      </c>
      <c r="O255" s="2">
        <v>763685.5</v>
      </c>
      <c r="P255" s="2">
        <v>289678.71000000002</v>
      </c>
      <c r="Q255" s="2">
        <v>288405.81</v>
      </c>
      <c r="R255" s="2">
        <v>1423170</v>
      </c>
      <c r="S255" s="2">
        <v>1561737.47</v>
      </c>
      <c r="T255" s="2">
        <v>392929.34</v>
      </c>
      <c r="U255" s="2">
        <v>401716.47</v>
      </c>
    </row>
    <row r="256" spans="1:21" x14ac:dyDescent="0.3">
      <c r="A256" t="s">
        <v>332</v>
      </c>
      <c r="B256" s="2">
        <v>1356935</v>
      </c>
      <c r="C256" s="2">
        <v>2324920.41</v>
      </c>
      <c r="D256" s="2">
        <v>3238352.4</v>
      </c>
      <c r="E256" s="2">
        <v>2084972.82</v>
      </c>
      <c r="F256" s="2">
        <v>4226400</v>
      </c>
      <c r="G256" s="2">
        <v>2252980.73</v>
      </c>
      <c r="H256" s="3">
        <v>14755074</v>
      </c>
      <c r="I256" s="2">
        <v>867477.42</v>
      </c>
      <c r="J256" s="2">
        <v>349715.84</v>
      </c>
      <c r="K256" s="2">
        <v>418486.51</v>
      </c>
      <c r="L256" s="2">
        <v>214301.51</v>
      </c>
      <c r="M256" s="2">
        <v>351885.01</v>
      </c>
      <c r="N256" s="2">
        <v>200887.39</v>
      </c>
      <c r="O256" s="2">
        <v>757970.15</v>
      </c>
      <c r="P256" s="2">
        <v>290586.39</v>
      </c>
      <c r="Q256" s="2">
        <v>284529.7</v>
      </c>
      <c r="R256" s="2">
        <v>1375700</v>
      </c>
      <c r="S256" s="2">
        <v>1545935.41</v>
      </c>
      <c r="T256" s="2">
        <v>378351.86</v>
      </c>
      <c r="U256" s="2">
        <v>393986.73</v>
      </c>
    </row>
    <row r="257" spans="1:21" x14ac:dyDescent="0.3">
      <c r="A257" t="s">
        <v>333</v>
      </c>
      <c r="B257" s="2">
        <v>1325930.8899999999</v>
      </c>
      <c r="C257" s="2">
        <v>2285750.77</v>
      </c>
      <c r="D257" s="2">
        <v>3094105.9</v>
      </c>
      <c r="E257" s="2">
        <v>2024223.51</v>
      </c>
      <c r="F257" s="2">
        <v>4053540</v>
      </c>
      <c r="G257" s="2">
        <v>2217622.7599999998</v>
      </c>
      <c r="H257" s="3">
        <v>14550606</v>
      </c>
      <c r="I257" s="2">
        <v>877317.14</v>
      </c>
      <c r="J257" s="2">
        <v>343509.6</v>
      </c>
      <c r="K257" s="2">
        <v>413710.69</v>
      </c>
      <c r="L257" s="2">
        <v>199611.65</v>
      </c>
      <c r="M257" s="2">
        <v>335083.21000000002</v>
      </c>
      <c r="N257" s="2">
        <v>200467.57</v>
      </c>
      <c r="O257" s="2">
        <v>732841.25</v>
      </c>
      <c r="P257" s="2">
        <v>288433.15999999997</v>
      </c>
      <c r="Q257" s="2">
        <v>277984.78000000003</v>
      </c>
      <c r="R257" s="2">
        <v>1377020</v>
      </c>
      <c r="S257" s="2">
        <v>1521239.1</v>
      </c>
      <c r="T257" s="2">
        <v>368747.65</v>
      </c>
      <c r="U257" s="2">
        <v>388281.8</v>
      </c>
    </row>
    <row r="258" spans="1:21" x14ac:dyDescent="0.3">
      <c r="A258" t="s">
        <v>334</v>
      </c>
      <c r="B258" s="2">
        <v>1311300.3999999999</v>
      </c>
      <c r="C258" s="2">
        <v>2283172.16</v>
      </c>
      <c r="D258" s="2">
        <v>3096375.16</v>
      </c>
      <c r="E258" s="2">
        <v>2012973.89</v>
      </c>
      <c r="F258" s="2">
        <v>4126569.9999999995</v>
      </c>
      <c r="G258" s="2">
        <v>2213090.69</v>
      </c>
      <c r="H258" s="3">
        <v>14530969</v>
      </c>
      <c r="I258" s="2">
        <v>881829.01</v>
      </c>
      <c r="J258" s="2">
        <v>340759.75</v>
      </c>
      <c r="K258" s="2">
        <v>413261.98</v>
      </c>
      <c r="L258" s="2">
        <v>198644.92</v>
      </c>
      <c r="M258" s="2">
        <v>344664.81</v>
      </c>
      <c r="N258" s="2">
        <v>197869.1</v>
      </c>
      <c r="O258" s="2">
        <v>731491.33</v>
      </c>
      <c r="P258" s="2">
        <v>285896.13</v>
      </c>
      <c r="Q258" s="2">
        <v>278358.18</v>
      </c>
      <c r="R258" s="2">
        <v>1397100</v>
      </c>
      <c r="S258" s="2">
        <v>1506502.78</v>
      </c>
      <c r="T258" s="2">
        <v>368931.9</v>
      </c>
      <c r="U258" s="2">
        <v>388158.26</v>
      </c>
    </row>
    <row r="259" spans="1:21" x14ac:dyDescent="0.3">
      <c r="A259" t="s">
        <v>335</v>
      </c>
      <c r="B259" s="2">
        <v>1317234.18</v>
      </c>
      <c r="C259" s="2">
        <v>2286773.7999999998</v>
      </c>
      <c r="D259" s="2">
        <v>3114527.97</v>
      </c>
      <c r="E259" s="2">
        <v>2023845.04</v>
      </c>
      <c r="F259" s="2">
        <v>4129130</v>
      </c>
      <c r="G259" s="2">
        <v>2216500.9</v>
      </c>
      <c r="H259" s="3">
        <v>14578442</v>
      </c>
      <c r="I259" s="2">
        <v>884764.1</v>
      </c>
      <c r="J259" s="2">
        <v>342960.15</v>
      </c>
      <c r="K259" s="2">
        <v>417575.77</v>
      </c>
      <c r="L259" s="2">
        <v>200218.05</v>
      </c>
      <c r="M259" s="2">
        <v>342158.32</v>
      </c>
      <c r="N259" s="2">
        <v>194374.72</v>
      </c>
      <c r="O259" s="2">
        <v>733546</v>
      </c>
      <c r="P259" s="2">
        <v>286080.18</v>
      </c>
      <c r="Q259" s="2">
        <v>280962.82</v>
      </c>
      <c r="R259" s="2">
        <v>1436810</v>
      </c>
      <c r="S259" s="2">
        <v>1501838.04</v>
      </c>
      <c r="T259" s="2">
        <v>369232.2</v>
      </c>
      <c r="U259" s="2">
        <v>391327.16</v>
      </c>
    </row>
    <row r="260" spans="1:21" x14ac:dyDescent="0.3">
      <c r="A260" t="s">
        <v>336</v>
      </c>
      <c r="B260" s="2">
        <v>1332794.51</v>
      </c>
      <c r="C260" s="2">
        <v>2300867.4</v>
      </c>
      <c r="D260" s="2">
        <v>3142730.1</v>
      </c>
      <c r="E260" s="2">
        <v>2028455.21</v>
      </c>
      <c r="F260" s="2">
        <v>4201510</v>
      </c>
      <c r="G260" s="2">
        <v>2224331.56</v>
      </c>
      <c r="H260" s="3">
        <v>14719545</v>
      </c>
      <c r="I260" s="2">
        <v>890988.31</v>
      </c>
      <c r="J260" s="2">
        <v>347800.12</v>
      </c>
      <c r="K260" s="2">
        <v>421498.61</v>
      </c>
      <c r="L260" s="2">
        <v>199796.2</v>
      </c>
      <c r="M260" s="2">
        <v>342161.38</v>
      </c>
      <c r="N260" s="2">
        <v>193017.64</v>
      </c>
      <c r="O260" s="2">
        <v>737603.8</v>
      </c>
      <c r="P260" s="2">
        <v>286232.83</v>
      </c>
      <c r="Q260" s="2">
        <v>280946.56</v>
      </c>
      <c r="R260" s="2">
        <v>1442950</v>
      </c>
      <c r="S260" s="2">
        <v>1500889.47</v>
      </c>
      <c r="T260" s="2">
        <v>371377.56</v>
      </c>
      <c r="U260" s="2">
        <v>393221.66</v>
      </c>
    </row>
    <row r="261" spans="1:21" x14ac:dyDescent="0.3">
      <c r="A261" t="s">
        <v>337</v>
      </c>
      <c r="B261" s="2">
        <v>1348672.78</v>
      </c>
      <c r="C261" s="2">
        <v>2312681.36</v>
      </c>
      <c r="D261" s="2">
        <v>3167283.52</v>
      </c>
      <c r="E261" s="2">
        <v>2037041.55</v>
      </c>
      <c r="F261" s="2">
        <v>4260920</v>
      </c>
      <c r="G261" s="2">
        <v>2232552.92</v>
      </c>
      <c r="H261" s="3">
        <v>14783213</v>
      </c>
      <c r="I261" s="2">
        <v>895286.75</v>
      </c>
      <c r="J261" s="2">
        <v>342552.03</v>
      </c>
      <c r="K261" s="2">
        <v>423164.59</v>
      </c>
      <c r="L261" s="2">
        <v>200736.57</v>
      </c>
      <c r="M261" s="2">
        <v>336622.51</v>
      </c>
      <c r="N261" s="2">
        <v>196804.6</v>
      </c>
      <c r="O261" s="2">
        <v>737107.57</v>
      </c>
      <c r="P261" s="2">
        <v>291603.95</v>
      </c>
      <c r="Q261" s="2">
        <v>283625.53999999998</v>
      </c>
      <c r="R261" s="2">
        <v>1474820</v>
      </c>
      <c r="S261" s="2">
        <v>1505386.81</v>
      </c>
      <c r="T261" s="2">
        <v>380095.44</v>
      </c>
      <c r="U261" s="2">
        <v>397389.82</v>
      </c>
    </row>
    <row r="262" spans="1:21" x14ac:dyDescent="0.3">
      <c r="A262" t="s">
        <v>338</v>
      </c>
      <c r="B262" s="2">
        <v>1355607.53</v>
      </c>
      <c r="C262" s="2">
        <v>2326760.94</v>
      </c>
      <c r="D262" s="2">
        <v>3231465.67</v>
      </c>
      <c r="E262" s="2">
        <v>2051206.84</v>
      </c>
      <c r="F262" s="2">
        <v>4309310</v>
      </c>
      <c r="G262" s="2">
        <v>2250502.6</v>
      </c>
      <c r="H262" s="3">
        <v>14926037</v>
      </c>
      <c r="I262" s="2">
        <v>900192.81</v>
      </c>
      <c r="J262" s="2">
        <v>349478.59</v>
      </c>
      <c r="K262" s="2">
        <v>427451.73</v>
      </c>
      <c r="L262" s="2">
        <v>206334.8</v>
      </c>
      <c r="M262" s="2">
        <v>326452.67</v>
      </c>
      <c r="N262" s="2">
        <v>195750.68</v>
      </c>
      <c r="O262" s="2">
        <v>741167.19</v>
      </c>
      <c r="P262" s="2">
        <v>288504.19</v>
      </c>
      <c r="Q262" s="2">
        <v>285210.71999999997</v>
      </c>
      <c r="R262" s="2">
        <v>1500440</v>
      </c>
      <c r="S262" s="2">
        <v>1508221.36</v>
      </c>
      <c r="T262" s="2">
        <v>388288.82</v>
      </c>
      <c r="U262" s="2">
        <v>400500.83</v>
      </c>
    </row>
    <row r="263" spans="1:21" x14ac:dyDescent="0.3">
      <c r="A263" t="s">
        <v>339</v>
      </c>
      <c r="B263" s="2">
        <v>1365288.07</v>
      </c>
      <c r="C263" s="2">
        <v>2337645.29</v>
      </c>
      <c r="D263" s="2">
        <v>3257073.49</v>
      </c>
      <c r="E263" s="2">
        <v>2062580.42</v>
      </c>
      <c r="F263" s="2">
        <v>4372840</v>
      </c>
      <c r="G263" s="2">
        <v>2261492.31</v>
      </c>
      <c r="H263" s="3">
        <v>15026854</v>
      </c>
      <c r="I263" s="2">
        <v>905714</v>
      </c>
      <c r="J263" s="2">
        <v>352791.83</v>
      </c>
      <c r="K263" s="2">
        <v>429299.86</v>
      </c>
      <c r="L263" s="2">
        <v>205491.11</v>
      </c>
      <c r="M263" s="2">
        <v>315213.86</v>
      </c>
      <c r="N263" s="2">
        <v>198495.73</v>
      </c>
      <c r="O263" s="2">
        <v>743531.3</v>
      </c>
      <c r="P263" s="2">
        <v>281344.78999999998</v>
      </c>
      <c r="Q263" s="2">
        <v>285724.21999999997</v>
      </c>
      <c r="R263" s="2">
        <v>1515280</v>
      </c>
      <c r="S263" s="2">
        <v>1508840.72</v>
      </c>
      <c r="T263" s="2">
        <v>393395.18</v>
      </c>
      <c r="U263" s="2">
        <v>402405.67</v>
      </c>
    </row>
    <row r="264" spans="1:21" x14ac:dyDescent="0.3">
      <c r="A264" t="s">
        <v>340</v>
      </c>
      <c r="B264" s="2">
        <v>1380722.42</v>
      </c>
      <c r="C264" s="2">
        <v>2352411.5699999998</v>
      </c>
      <c r="D264" s="2">
        <v>3282681.41</v>
      </c>
      <c r="E264" s="2">
        <v>2072173.14</v>
      </c>
      <c r="F264" s="2">
        <v>4350810</v>
      </c>
      <c r="G264" s="2">
        <v>2263635.56</v>
      </c>
      <c r="H264" s="3">
        <v>15121496</v>
      </c>
      <c r="I264" s="2">
        <v>914895.9</v>
      </c>
      <c r="J264" s="2">
        <v>354592.33</v>
      </c>
      <c r="K264" s="2">
        <v>431036.93</v>
      </c>
      <c r="L264" s="2">
        <v>209595.3</v>
      </c>
      <c r="M264" s="2">
        <v>310914.39</v>
      </c>
      <c r="N264" s="2">
        <v>197647.02</v>
      </c>
      <c r="O264" s="2">
        <v>752343.99</v>
      </c>
      <c r="P264" s="2">
        <v>289242.73</v>
      </c>
      <c r="Q264" s="2">
        <v>284924.03000000003</v>
      </c>
      <c r="R264" s="2">
        <v>1530650</v>
      </c>
      <c r="S264" s="2">
        <v>1508857.46</v>
      </c>
      <c r="T264" s="2">
        <v>400579.52</v>
      </c>
      <c r="U264" s="2">
        <v>405358.49</v>
      </c>
    </row>
    <row r="265" spans="1:21" x14ac:dyDescent="0.3">
      <c r="A265" t="s">
        <v>341</v>
      </c>
      <c r="B265" s="2">
        <v>1390930.86</v>
      </c>
      <c r="C265" s="2">
        <v>2377548.34</v>
      </c>
      <c r="D265" s="2">
        <v>3343865.36</v>
      </c>
      <c r="E265" s="2">
        <v>2078222.22</v>
      </c>
      <c r="F265" s="2">
        <v>4266200</v>
      </c>
      <c r="G265" s="2">
        <v>2280552.69</v>
      </c>
      <c r="H265" s="3">
        <v>15063091</v>
      </c>
      <c r="I265" s="2">
        <v>912909.88</v>
      </c>
      <c r="J265" s="2">
        <v>360915.24</v>
      </c>
      <c r="K265" s="2">
        <v>434484.41</v>
      </c>
      <c r="L265" s="2">
        <v>210733.41</v>
      </c>
      <c r="M265" s="2">
        <v>302233.34999999998</v>
      </c>
      <c r="N265" s="2">
        <v>199581.99</v>
      </c>
      <c r="O265" s="2">
        <v>757809.62</v>
      </c>
      <c r="P265" s="2">
        <v>289344.76</v>
      </c>
      <c r="Q265" s="2">
        <v>282782.37</v>
      </c>
      <c r="R265" s="2">
        <v>1545400</v>
      </c>
      <c r="S265" s="2">
        <v>1502792.19</v>
      </c>
      <c r="T265" s="2">
        <v>400014.69</v>
      </c>
      <c r="U265" s="2">
        <v>406619.74</v>
      </c>
    </row>
    <row r="266" spans="1:21" x14ac:dyDescent="0.3">
      <c r="A266" t="s">
        <v>342</v>
      </c>
      <c r="B266" s="2">
        <v>1393572.95</v>
      </c>
      <c r="C266" s="2">
        <v>2376562.6800000002</v>
      </c>
      <c r="D266" s="2">
        <v>3349699.84</v>
      </c>
      <c r="E266" s="2">
        <v>2082374.24</v>
      </c>
      <c r="F266" s="2">
        <v>4240020</v>
      </c>
      <c r="G266" s="2">
        <v>2288327.5299999998</v>
      </c>
      <c r="H266" s="3">
        <v>15172714</v>
      </c>
      <c r="I266" s="2">
        <v>922691.85</v>
      </c>
      <c r="J266" s="2">
        <v>359948.96</v>
      </c>
      <c r="K266" s="2">
        <v>435381.82</v>
      </c>
      <c r="L266" s="2">
        <v>210342.32</v>
      </c>
      <c r="M266" s="2">
        <v>297018.28000000003</v>
      </c>
      <c r="N266" s="2">
        <v>202919.44</v>
      </c>
      <c r="O266" s="2">
        <v>757140.88</v>
      </c>
      <c r="P266" s="2">
        <v>288148.65000000002</v>
      </c>
      <c r="Q266" s="2">
        <v>281495.64</v>
      </c>
      <c r="R266" s="2">
        <v>1555450</v>
      </c>
      <c r="S266" s="2">
        <v>1495521.68</v>
      </c>
      <c r="T266" s="2">
        <v>401252.49</v>
      </c>
      <c r="U266" s="2">
        <v>409664.64</v>
      </c>
    </row>
    <row r="267" spans="1:21" x14ac:dyDescent="0.3">
      <c r="A267" t="s">
        <v>343</v>
      </c>
      <c r="B267" s="2">
        <v>1412914.31</v>
      </c>
      <c r="C267" s="2">
        <v>2383354.89</v>
      </c>
      <c r="D267" s="2">
        <v>3363313.74</v>
      </c>
      <c r="E267" s="2">
        <v>2071917.27</v>
      </c>
      <c r="F267" s="2">
        <v>4352570</v>
      </c>
      <c r="G267" s="2">
        <v>2306734.89</v>
      </c>
      <c r="H267" s="3">
        <v>15204599</v>
      </c>
      <c r="I267" s="2">
        <v>933995.36</v>
      </c>
      <c r="J267" s="2">
        <v>360579.1</v>
      </c>
      <c r="K267" s="2">
        <v>435683.92</v>
      </c>
      <c r="L267" s="2">
        <v>211062.97</v>
      </c>
      <c r="M267" s="2">
        <v>291328.14</v>
      </c>
      <c r="N267" s="2">
        <v>201891.09</v>
      </c>
      <c r="O267" s="2">
        <v>757179.56</v>
      </c>
      <c r="P267" s="2">
        <v>292791.42</v>
      </c>
      <c r="Q267" s="2">
        <v>279401.78999999998</v>
      </c>
      <c r="R267" s="2">
        <v>1566490</v>
      </c>
      <c r="S267" s="2">
        <v>1490243.16</v>
      </c>
      <c r="T267" s="2">
        <v>405289.5</v>
      </c>
      <c r="U267" s="2">
        <v>408942.1</v>
      </c>
    </row>
    <row r="268" spans="1:21" x14ac:dyDescent="0.3">
      <c r="A268" t="s">
        <v>344</v>
      </c>
      <c r="B268" s="2">
        <v>1424078.3</v>
      </c>
      <c r="C268" s="2">
        <v>2388437.36</v>
      </c>
      <c r="D268" s="2">
        <v>3362341.61</v>
      </c>
      <c r="E268" s="2">
        <v>2049422.74</v>
      </c>
      <c r="F268" s="2">
        <v>4364210</v>
      </c>
      <c r="G268" s="2">
        <v>2310245.5699999998</v>
      </c>
      <c r="H268" s="3">
        <v>15375866</v>
      </c>
      <c r="I268" s="2">
        <v>943332.92</v>
      </c>
      <c r="J268" s="2">
        <v>359784.48</v>
      </c>
      <c r="K268" s="2">
        <v>436141.51</v>
      </c>
      <c r="L268" s="2">
        <v>211155.25</v>
      </c>
      <c r="M268" s="2">
        <v>280272.55</v>
      </c>
      <c r="N268" s="2">
        <v>204733.95</v>
      </c>
      <c r="O268" s="2">
        <v>751528.66</v>
      </c>
      <c r="P268" s="2">
        <v>292942.51</v>
      </c>
      <c r="Q268" s="2">
        <v>274988</v>
      </c>
      <c r="R268" s="2">
        <v>1575550</v>
      </c>
      <c r="S268" s="2">
        <v>1482436.99</v>
      </c>
      <c r="T268" s="2">
        <v>398533.57</v>
      </c>
      <c r="U268" s="2">
        <v>411547.54</v>
      </c>
    </row>
    <row r="269" spans="1:21" x14ac:dyDescent="0.3">
      <c r="A269" t="s">
        <v>345</v>
      </c>
      <c r="B269" s="2">
        <v>1424532.5</v>
      </c>
      <c r="C269" s="2">
        <v>2387082.66</v>
      </c>
      <c r="D269" s="2">
        <v>3375388.83</v>
      </c>
      <c r="E269" s="2">
        <v>2030334.5</v>
      </c>
      <c r="F269" s="2">
        <v>4405690</v>
      </c>
      <c r="G269" s="2">
        <v>2315346.94</v>
      </c>
      <c r="H269" s="3">
        <v>15477796</v>
      </c>
      <c r="I269" s="2">
        <v>953476.45</v>
      </c>
      <c r="J269" s="2">
        <v>363593.03</v>
      </c>
      <c r="K269" s="2">
        <v>437389.88</v>
      </c>
      <c r="L269" s="2">
        <v>211049.79</v>
      </c>
      <c r="M269" s="2">
        <v>276991.96999999997</v>
      </c>
      <c r="N269" s="2">
        <v>202136.3</v>
      </c>
      <c r="O269" s="2">
        <v>749960.98</v>
      </c>
      <c r="P269" s="2">
        <v>299285.65999999997</v>
      </c>
      <c r="Q269" s="2">
        <v>273801.21000000002</v>
      </c>
      <c r="R269" s="2">
        <v>1585270</v>
      </c>
      <c r="S269" s="2">
        <v>1470217.17</v>
      </c>
      <c r="T269" s="2">
        <v>399748.5</v>
      </c>
      <c r="U269" s="2">
        <v>411343.62</v>
      </c>
    </row>
    <row r="270" spans="1:21" x14ac:dyDescent="0.3">
      <c r="A270" t="s">
        <v>346</v>
      </c>
      <c r="B270" s="2">
        <v>1429234.79</v>
      </c>
      <c r="C270" s="2">
        <v>2382784.98</v>
      </c>
      <c r="D270" s="2">
        <v>3377333.94</v>
      </c>
      <c r="E270" s="2">
        <v>2015174.68</v>
      </c>
      <c r="F270" s="2">
        <v>4387430</v>
      </c>
      <c r="G270" s="2">
        <v>2311239.0499999998</v>
      </c>
      <c r="H270" s="3">
        <v>15550068</v>
      </c>
      <c r="I270" s="2">
        <v>958229.35</v>
      </c>
      <c r="J270" s="2">
        <v>362199.92</v>
      </c>
      <c r="K270" s="2">
        <v>436110.41</v>
      </c>
      <c r="L270" s="2">
        <v>207587.15</v>
      </c>
      <c r="M270" s="2">
        <v>272229.5</v>
      </c>
      <c r="N270" s="2">
        <v>204535.84</v>
      </c>
      <c r="O270" s="2">
        <v>751135.21</v>
      </c>
      <c r="P270" s="2">
        <v>299991.24</v>
      </c>
      <c r="Q270" s="2">
        <v>270044.65000000002</v>
      </c>
      <c r="R270" s="2">
        <v>1593260</v>
      </c>
      <c r="S270" s="2">
        <v>1458371.2</v>
      </c>
      <c r="T270" s="2">
        <v>402645.02</v>
      </c>
      <c r="U270" s="2">
        <v>412520.88</v>
      </c>
    </row>
    <row r="271" spans="1:21" x14ac:dyDescent="0.3">
      <c r="A271" t="s">
        <v>347</v>
      </c>
      <c r="B271" s="2">
        <v>1432053.43</v>
      </c>
      <c r="C271" s="2">
        <v>2388339.2599999998</v>
      </c>
      <c r="D271" s="2">
        <v>3382844.29</v>
      </c>
      <c r="E271" s="2">
        <v>2005476.61</v>
      </c>
      <c r="F271" s="2">
        <v>4365120</v>
      </c>
      <c r="G271" s="2">
        <v>2334435.2200000002</v>
      </c>
      <c r="H271" s="3">
        <v>15568693</v>
      </c>
      <c r="I271" s="2">
        <v>964107.07</v>
      </c>
      <c r="J271" s="2">
        <v>363445.01</v>
      </c>
      <c r="K271" s="2">
        <v>435452.9</v>
      </c>
      <c r="L271" s="2">
        <v>206958.78</v>
      </c>
      <c r="M271" s="2">
        <v>268154.82</v>
      </c>
      <c r="N271" s="2">
        <v>201802.89</v>
      </c>
      <c r="O271" s="2">
        <v>748465.66</v>
      </c>
      <c r="P271" s="2">
        <v>295642.78000000003</v>
      </c>
      <c r="Q271" s="2">
        <v>267075.53000000003</v>
      </c>
      <c r="R271" s="2">
        <v>1598720</v>
      </c>
      <c r="S271" s="2">
        <v>1449878.7</v>
      </c>
      <c r="T271" s="2">
        <v>402669.98</v>
      </c>
      <c r="U271" s="2">
        <v>414850.3</v>
      </c>
    </row>
    <row r="272" spans="1:21" x14ac:dyDescent="0.3">
      <c r="A272" t="s">
        <v>348</v>
      </c>
      <c r="B272" s="2">
        <v>1433799.97</v>
      </c>
      <c r="C272" s="2">
        <v>2388769.0299999998</v>
      </c>
      <c r="D272" s="2">
        <v>3366312.55</v>
      </c>
      <c r="E272" s="2">
        <v>1993674.62</v>
      </c>
      <c r="F272" s="2">
        <v>4363410</v>
      </c>
      <c r="G272" s="2">
        <v>2333145.92</v>
      </c>
      <c r="H272" s="3">
        <v>15572236</v>
      </c>
      <c r="I272" s="2">
        <v>968897.62</v>
      </c>
      <c r="J272" s="2">
        <v>362626.14</v>
      </c>
      <c r="K272" s="2">
        <v>435501.77</v>
      </c>
      <c r="L272" s="2">
        <v>205671.27</v>
      </c>
      <c r="M272" s="2">
        <v>267701.98</v>
      </c>
      <c r="N272" s="2">
        <v>201811.09</v>
      </c>
      <c r="O272" s="2">
        <v>742125.72</v>
      </c>
      <c r="P272" s="2">
        <v>298058.94</v>
      </c>
      <c r="Q272" s="2">
        <v>262683.59999999998</v>
      </c>
      <c r="R272" s="2">
        <v>1608740</v>
      </c>
      <c r="S272" s="2">
        <v>1436063.05</v>
      </c>
      <c r="T272" s="2">
        <v>400939.3</v>
      </c>
      <c r="U272" s="2">
        <v>416427.02</v>
      </c>
    </row>
    <row r="273" spans="1:21" x14ac:dyDescent="0.3">
      <c r="A273" t="s">
        <v>349</v>
      </c>
      <c r="B273" s="2">
        <v>1448335.34</v>
      </c>
      <c r="C273" s="2">
        <v>2388068.3199999998</v>
      </c>
      <c r="D273" s="2">
        <v>3357236.37</v>
      </c>
      <c r="E273" s="2">
        <v>1975455.03</v>
      </c>
      <c r="F273" s="2">
        <v>4408800</v>
      </c>
      <c r="G273" s="2">
        <v>2348522.59</v>
      </c>
      <c r="H273" s="3">
        <v>15646026</v>
      </c>
      <c r="I273" s="2">
        <v>970640.1</v>
      </c>
      <c r="J273" s="2">
        <v>361913.74</v>
      </c>
      <c r="K273" s="2">
        <v>434528.83</v>
      </c>
      <c r="L273" s="2">
        <v>205315.34</v>
      </c>
      <c r="M273" s="2">
        <v>262836.03000000003</v>
      </c>
      <c r="N273" s="2">
        <v>201097.87</v>
      </c>
      <c r="O273" s="2">
        <v>744241.67</v>
      </c>
      <c r="P273" s="2">
        <v>298115.45</v>
      </c>
      <c r="Q273" s="2">
        <v>263518.90999999997</v>
      </c>
      <c r="R273" s="2">
        <v>1620140</v>
      </c>
      <c r="S273" s="2">
        <v>1430717.58</v>
      </c>
      <c r="T273" s="2">
        <v>405093.6</v>
      </c>
      <c r="U273" s="2">
        <v>416692.74</v>
      </c>
    </row>
    <row r="274" spans="1:21" x14ac:dyDescent="0.3">
      <c r="A274" t="s">
        <v>350</v>
      </c>
      <c r="B274" s="2">
        <v>1454667.62</v>
      </c>
      <c r="C274" s="2">
        <v>2403796.91</v>
      </c>
      <c r="D274" s="2">
        <v>3387706.44</v>
      </c>
      <c r="E274" s="2">
        <v>1974392.06</v>
      </c>
      <c r="F274" s="2">
        <v>4437860</v>
      </c>
      <c r="G274" s="2">
        <v>2362492.7599999998</v>
      </c>
      <c r="H274" s="3">
        <v>15689552</v>
      </c>
      <c r="I274" s="2">
        <v>977841</v>
      </c>
      <c r="J274" s="2">
        <v>363692.93</v>
      </c>
      <c r="K274" s="2">
        <v>435408.47</v>
      </c>
      <c r="L274" s="2">
        <v>206181</v>
      </c>
      <c r="M274" s="2">
        <v>262740.87</v>
      </c>
      <c r="N274" s="2">
        <v>201823.88</v>
      </c>
      <c r="O274" s="2">
        <v>741373.7</v>
      </c>
      <c r="P274" s="2">
        <v>301270.53999999998</v>
      </c>
      <c r="Q274" s="2">
        <v>265358.64</v>
      </c>
      <c r="R274" s="2">
        <v>1636080</v>
      </c>
      <c r="S274" s="2">
        <v>1427107.43</v>
      </c>
      <c r="T274" s="2">
        <v>403612.06</v>
      </c>
      <c r="U274" s="2">
        <v>420897.22</v>
      </c>
    </row>
    <row r="275" spans="1:21" x14ac:dyDescent="0.3">
      <c r="A275" t="s">
        <v>351</v>
      </c>
      <c r="B275" s="2">
        <v>1464593.26</v>
      </c>
      <c r="C275" s="2">
        <v>2403810.92</v>
      </c>
      <c r="D275" s="2">
        <v>3400348.46</v>
      </c>
      <c r="E275" s="2">
        <v>1977865.41</v>
      </c>
      <c r="F275" s="2">
        <v>4458530</v>
      </c>
      <c r="G275" s="2">
        <v>2384343.81</v>
      </c>
      <c r="H275" s="3">
        <v>15805147</v>
      </c>
      <c r="I275" s="2">
        <v>983161.33</v>
      </c>
      <c r="J275" s="2">
        <v>364456.23</v>
      </c>
      <c r="K275" s="2">
        <v>436501.36</v>
      </c>
      <c r="L275" s="2">
        <v>206976.35</v>
      </c>
      <c r="M275" s="2">
        <v>263302.64</v>
      </c>
      <c r="N275" s="2">
        <v>211314.84</v>
      </c>
      <c r="O275" s="2">
        <v>744883</v>
      </c>
      <c r="P275" s="2">
        <v>303471.26</v>
      </c>
      <c r="Q275" s="2">
        <v>265030.25</v>
      </c>
      <c r="R275" s="2">
        <v>1649900</v>
      </c>
      <c r="S275" s="2">
        <v>1427966.73</v>
      </c>
      <c r="T275" s="2">
        <v>406914.12</v>
      </c>
      <c r="U275" s="2">
        <v>422675.51</v>
      </c>
    </row>
    <row r="276" spans="1:21" x14ac:dyDescent="0.3">
      <c r="A276" t="s">
        <v>352</v>
      </c>
      <c r="B276" s="2">
        <v>1478886.96</v>
      </c>
      <c r="C276" s="2">
        <v>2410135.9900000002</v>
      </c>
      <c r="D276" s="2">
        <v>3411369.45</v>
      </c>
      <c r="E276" s="2">
        <v>1975927.69</v>
      </c>
      <c r="F276" s="2">
        <v>4454910</v>
      </c>
      <c r="G276" s="2">
        <v>2399553.04</v>
      </c>
      <c r="H276" s="3">
        <v>15954044</v>
      </c>
      <c r="I276" s="2">
        <v>991004.99</v>
      </c>
      <c r="J276" s="2">
        <v>365727.56</v>
      </c>
      <c r="K276" s="2">
        <v>438065.16</v>
      </c>
      <c r="L276" s="2">
        <v>206492.99</v>
      </c>
      <c r="M276" s="2">
        <v>262408.09999999998</v>
      </c>
      <c r="N276" s="2">
        <v>207723.75</v>
      </c>
      <c r="O276" s="2">
        <v>748853.41</v>
      </c>
      <c r="P276" s="2">
        <v>302830.82</v>
      </c>
      <c r="Q276" s="2">
        <v>267563.78000000003</v>
      </c>
      <c r="R276" s="2">
        <v>1664810</v>
      </c>
      <c r="S276" s="2">
        <v>1431521.08</v>
      </c>
      <c r="T276" s="2">
        <v>410096.81</v>
      </c>
      <c r="U276" s="2">
        <v>424362.81</v>
      </c>
    </row>
    <row r="277" spans="1:21" x14ac:dyDescent="0.3">
      <c r="A277" t="s">
        <v>353</v>
      </c>
      <c r="B277" s="2">
        <v>1480666.92</v>
      </c>
      <c r="C277" s="2">
        <v>2409617.4700000002</v>
      </c>
      <c r="D277" s="2">
        <v>3435762.01</v>
      </c>
      <c r="E277" s="2">
        <v>1973072.92</v>
      </c>
      <c r="F277" s="2">
        <v>4512970</v>
      </c>
      <c r="G277" s="2">
        <v>2414834.83</v>
      </c>
      <c r="H277" s="3">
        <v>15916997</v>
      </c>
      <c r="I277" s="2">
        <v>999739.97</v>
      </c>
      <c r="J277" s="2">
        <v>366378.99</v>
      </c>
      <c r="K277" s="2">
        <v>439873.31</v>
      </c>
      <c r="L277" s="2">
        <v>204840.76</v>
      </c>
      <c r="M277" s="2">
        <v>263998.2</v>
      </c>
      <c r="N277" s="2">
        <v>211210.79</v>
      </c>
      <c r="O277" s="2">
        <v>745892.79</v>
      </c>
      <c r="P277" s="2">
        <v>304337.73</v>
      </c>
      <c r="Q277" s="2">
        <v>266184.06</v>
      </c>
      <c r="R277" s="2">
        <v>1683300</v>
      </c>
      <c r="S277" s="2">
        <v>1436782.85</v>
      </c>
      <c r="T277" s="2">
        <v>412083.28</v>
      </c>
      <c r="U277" s="2">
        <v>426573.62</v>
      </c>
    </row>
    <row r="278" spans="1:21" x14ac:dyDescent="0.3">
      <c r="A278" t="s">
        <v>354</v>
      </c>
      <c r="B278" s="2">
        <v>1494053.08</v>
      </c>
      <c r="C278" s="2">
        <v>2413102.33</v>
      </c>
      <c r="D278" s="2">
        <v>3433816.94</v>
      </c>
      <c r="E278" s="2">
        <v>1971098.55</v>
      </c>
      <c r="F278" s="2">
        <v>4421300</v>
      </c>
      <c r="G278" s="2">
        <v>2434191.0099999998</v>
      </c>
      <c r="H278" s="3">
        <v>16095754</v>
      </c>
      <c r="I278" s="2">
        <v>1004610.87</v>
      </c>
      <c r="J278" s="2">
        <v>365259.3</v>
      </c>
      <c r="K278" s="2">
        <v>440837.36</v>
      </c>
      <c r="L278" s="2">
        <v>204708.94</v>
      </c>
      <c r="M278" s="2">
        <v>263228.34000000003</v>
      </c>
      <c r="N278" s="2">
        <v>214370.29</v>
      </c>
      <c r="O278" s="2">
        <v>749621</v>
      </c>
      <c r="P278" s="2">
        <v>307409.63</v>
      </c>
      <c r="Q278" s="2">
        <v>267642.5</v>
      </c>
      <c r="R278" s="2">
        <v>1693230</v>
      </c>
      <c r="S278" s="2">
        <v>1443807.85</v>
      </c>
      <c r="T278" s="2">
        <v>415018.5</v>
      </c>
      <c r="U278" s="2">
        <v>426987.81</v>
      </c>
    </row>
    <row r="279" spans="1:21" x14ac:dyDescent="0.3">
      <c r="A279" t="s">
        <v>355</v>
      </c>
      <c r="B279" s="2">
        <v>1501930.51</v>
      </c>
      <c r="C279" s="2">
        <v>2421197.85</v>
      </c>
      <c r="D279" s="2">
        <v>3440300.17</v>
      </c>
      <c r="E279" s="2">
        <v>1969802.49</v>
      </c>
      <c r="F279" s="2">
        <v>4391420</v>
      </c>
      <c r="G279" s="2">
        <v>2450136.98</v>
      </c>
      <c r="H279" s="3">
        <v>16265098</v>
      </c>
      <c r="I279" s="2">
        <v>1009107.67</v>
      </c>
      <c r="J279" s="2">
        <v>365791.27</v>
      </c>
      <c r="K279" s="2">
        <v>442605.53</v>
      </c>
      <c r="L279" s="2">
        <v>205078.05</v>
      </c>
      <c r="M279" s="2">
        <v>266836.27</v>
      </c>
      <c r="N279" s="2">
        <v>218905.57</v>
      </c>
      <c r="O279" s="2">
        <v>753426.96</v>
      </c>
      <c r="P279" s="2">
        <v>308383.23</v>
      </c>
      <c r="Q279" s="2">
        <v>268122.89</v>
      </c>
      <c r="R279" s="2">
        <v>1704340</v>
      </c>
      <c r="S279" s="2">
        <v>1452322.67</v>
      </c>
      <c r="T279" s="2">
        <v>416858.98</v>
      </c>
      <c r="U279" s="2">
        <v>429948.8</v>
      </c>
    </row>
    <row r="280" spans="1:21" x14ac:dyDescent="0.3">
      <c r="A280" t="s">
        <v>356</v>
      </c>
      <c r="B280" s="2">
        <v>1514410.82</v>
      </c>
      <c r="C280" s="2">
        <v>2425738.4500000002</v>
      </c>
      <c r="D280" s="2">
        <v>3461370.58</v>
      </c>
      <c r="E280" s="2">
        <v>1968509.24</v>
      </c>
      <c r="F280" s="2">
        <v>4414470</v>
      </c>
      <c r="G280" s="2">
        <v>2466624.34</v>
      </c>
      <c r="H280" s="3">
        <v>16348707</v>
      </c>
      <c r="I280" s="2">
        <v>1014096.58</v>
      </c>
      <c r="J280" s="2">
        <v>365322.71</v>
      </c>
      <c r="K280" s="2">
        <v>443787.27</v>
      </c>
      <c r="L280" s="2">
        <v>204572.72</v>
      </c>
      <c r="M280" s="2">
        <v>264693.15000000002</v>
      </c>
      <c r="N280" s="2">
        <v>220317.72</v>
      </c>
      <c r="O280" s="2">
        <v>760525.77</v>
      </c>
      <c r="P280" s="2">
        <v>312174.45</v>
      </c>
      <c r="Q280" s="2">
        <v>269136.87</v>
      </c>
      <c r="R280" s="2">
        <v>1709630</v>
      </c>
      <c r="S280" s="2">
        <v>1462193.38</v>
      </c>
      <c r="T280" s="2">
        <v>420506.26</v>
      </c>
      <c r="U280" s="2">
        <v>433016.47</v>
      </c>
    </row>
    <row r="281" spans="1:21" x14ac:dyDescent="0.3">
      <c r="A281" t="s">
        <v>357</v>
      </c>
      <c r="B281" s="2">
        <v>1510742.92</v>
      </c>
      <c r="C281" s="2">
        <v>2441256.8199999998</v>
      </c>
      <c r="D281" s="2">
        <v>3475227.51</v>
      </c>
      <c r="E281" s="2">
        <v>1975775.57</v>
      </c>
      <c r="F281" s="2">
        <v>4471020</v>
      </c>
      <c r="G281" s="2">
        <v>2477887.5499999998</v>
      </c>
      <c r="H281" s="3">
        <v>16374923</v>
      </c>
      <c r="I281" s="2">
        <v>1022678.4</v>
      </c>
      <c r="J281" s="2">
        <v>367590.6</v>
      </c>
      <c r="K281" s="2">
        <v>445120.05</v>
      </c>
      <c r="L281" s="2">
        <v>205218.67</v>
      </c>
      <c r="M281" s="2">
        <v>264941.75</v>
      </c>
      <c r="N281" s="2">
        <v>226219.15</v>
      </c>
      <c r="O281" s="2">
        <v>765231.07</v>
      </c>
      <c r="P281" s="2">
        <v>311390.77</v>
      </c>
      <c r="Q281" s="2">
        <v>270588.15999999997</v>
      </c>
      <c r="R281" s="2">
        <v>1722960</v>
      </c>
      <c r="S281" s="2">
        <v>1475629.6</v>
      </c>
      <c r="T281" s="2">
        <v>425111.01</v>
      </c>
      <c r="U281" s="2">
        <v>431427.78</v>
      </c>
    </row>
    <row r="282" spans="1:21" x14ac:dyDescent="0.3">
      <c r="A282" t="s">
        <v>358</v>
      </c>
      <c r="B282" s="2">
        <v>1508891.82</v>
      </c>
      <c r="C282" s="2">
        <v>2438790.33</v>
      </c>
      <c r="D282" s="2">
        <v>3488841.7</v>
      </c>
      <c r="E282" s="2">
        <v>1982014.3</v>
      </c>
      <c r="F282" s="2">
        <v>4452310</v>
      </c>
      <c r="G282" s="2">
        <v>2492784.2200000002</v>
      </c>
      <c r="H282" s="3">
        <v>16533132</v>
      </c>
      <c r="I282" s="2">
        <v>1025568.3</v>
      </c>
      <c r="J282" s="2">
        <v>369146.17</v>
      </c>
      <c r="K282" s="2">
        <v>447487.97</v>
      </c>
      <c r="L282" s="2">
        <v>206361.16</v>
      </c>
      <c r="M282" s="2">
        <v>265617.19</v>
      </c>
      <c r="N282" s="2">
        <v>231014.71</v>
      </c>
      <c r="O282" s="2">
        <v>766472.79</v>
      </c>
      <c r="P282" s="2">
        <v>311746.7</v>
      </c>
      <c r="Q282" s="2">
        <v>271551.43</v>
      </c>
      <c r="R282" s="2">
        <v>1730400</v>
      </c>
      <c r="S282" s="2">
        <v>1489791.2</v>
      </c>
      <c r="T282" s="2">
        <v>429955.75</v>
      </c>
      <c r="U282" s="2">
        <v>432747.3</v>
      </c>
    </row>
    <row r="283" spans="1:21" x14ac:dyDescent="0.3">
      <c r="A283" t="s">
        <v>359</v>
      </c>
      <c r="B283" s="2">
        <v>1517068.34</v>
      </c>
      <c r="C283" s="2">
        <v>2448184.5</v>
      </c>
      <c r="D283" s="2">
        <v>3498566.37</v>
      </c>
      <c r="E283" s="2">
        <v>1985823.66</v>
      </c>
      <c r="F283" s="2">
        <v>4471230</v>
      </c>
      <c r="G283" s="2">
        <v>2503930.21</v>
      </c>
      <c r="H283" s="3">
        <v>16614515</v>
      </c>
      <c r="I283" s="2">
        <v>1035862.48</v>
      </c>
      <c r="J283" s="2">
        <v>368378.6</v>
      </c>
      <c r="K283" s="2">
        <v>448225.45</v>
      </c>
      <c r="L283" s="2">
        <v>206128.27</v>
      </c>
      <c r="M283" s="2">
        <v>262262.27</v>
      </c>
      <c r="N283" s="2">
        <v>234427.76</v>
      </c>
      <c r="O283" s="2">
        <v>767821.29</v>
      </c>
      <c r="P283" s="2">
        <v>317009.11</v>
      </c>
      <c r="Q283" s="2">
        <v>271947.12</v>
      </c>
      <c r="R283" s="2">
        <v>1751480</v>
      </c>
      <c r="S283" s="2">
        <v>1502005.44</v>
      </c>
      <c r="T283" s="2">
        <v>433789.79</v>
      </c>
      <c r="U283" s="2">
        <v>432251.77</v>
      </c>
    </row>
    <row r="284" spans="1:21" x14ac:dyDescent="0.3">
      <c r="A284" t="s">
        <v>360</v>
      </c>
      <c r="B284" s="2">
        <v>1518959.72</v>
      </c>
      <c r="C284" s="2">
        <v>2458653.1</v>
      </c>
      <c r="D284" s="2">
        <v>3507966.69</v>
      </c>
      <c r="E284" s="2">
        <v>1989505.62</v>
      </c>
      <c r="F284" s="2">
        <v>4451450</v>
      </c>
      <c r="G284" s="2">
        <v>2518648.2799999998</v>
      </c>
      <c r="H284" s="3">
        <v>16671806</v>
      </c>
      <c r="I284" s="2">
        <v>1043490.21</v>
      </c>
      <c r="J284" s="2">
        <v>369521.24</v>
      </c>
      <c r="K284" s="2">
        <v>450553.39</v>
      </c>
      <c r="L284" s="2">
        <v>207130.15</v>
      </c>
      <c r="M284" s="2">
        <v>262423.95</v>
      </c>
      <c r="N284" s="2">
        <v>240869.32</v>
      </c>
      <c r="O284" s="2">
        <v>769828.06</v>
      </c>
      <c r="P284" s="2">
        <v>312730.51</v>
      </c>
      <c r="Q284" s="2">
        <v>272578.18</v>
      </c>
      <c r="R284" s="2">
        <v>1763030</v>
      </c>
      <c r="S284" s="2">
        <v>1513946.26</v>
      </c>
      <c r="T284" s="2">
        <v>440747.45</v>
      </c>
      <c r="U284" s="2">
        <v>434101.42</v>
      </c>
    </row>
    <row r="285" spans="1:21" x14ac:dyDescent="0.3">
      <c r="A285" t="s">
        <v>361</v>
      </c>
      <c r="B285" s="2">
        <v>1527985.51</v>
      </c>
      <c r="C285" s="2">
        <v>2474568.54</v>
      </c>
      <c r="D285" s="2">
        <v>3531305.71</v>
      </c>
      <c r="E285" s="2">
        <v>1994576.98</v>
      </c>
      <c r="F285" s="2">
        <v>4472040</v>
      </c>
      <c r="G285" s="2">
        <v>2527723.58</v>
      </c>
      <c r="H285" s="3">
        <v>16706728</v>
      </c>
      <c r="I285" s="2">
        <v>1054582.81</v>
      </c>
      <c r="J285" s="2">
        <v>372297.85</v>
      </c>
      <c r="K285" s="2">
        <v>451597.4</v>
      </c>
      <c r="L285" s="2">
        <v>208378.11</v>
      </c>
      <c r="M285" s="2">
        <v>261146.17</v>
      </c>
      <c r="N285" s="2" t="e">
        <v>#N/A</v>
      </c>
      <c r="O285" s="2">
        <v>773523.14</v>
      </c>
      <c r="P285" s="2">
        <v>315802.40999999997</v>
      </c>
      <c r="Q285" s="2">
        <v>273056.3</v>
      </c>
      <c r="R285" s="2">
        <v>1772000</v>
      </c>
      <c r="S285" s="2">
        <v>1525630.42</v>
      </c>
      <c r="T285" s="2">
        <v>442951.45</v>
      </c>
      <c r="U285" s="2">
        <v>434498.61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5"/>
  <sheetViews>
    <sheetView workbookViewId="0">
      <selection activeCell="C4" sqref="C4"/>
    </sheetView>
  </sheetViews>
  <sheetFormatPr defaultRowHeight="14.4" x14ac:dyDescent="0.3"/>
  <cols>
    <col min="2" max="2" width="28.88671875" customWidth="1"/>
    <col min="4" max="4" width="10.5546875" bestFit="1" customWidth="1"/>
  </cols>
  <sheetData>
    <row r="1" spans="1:3" x14ac:dyDescent="0.3">
      <c r="A1" s="1" t="s">
        <v>362</v>
      </c>
      <c r="B1" t="s">
        <v>40</v>
      </c>
      <c r="C1" s="14" t="s">
        <v>534</v>
      </c>
    </row>
    <row r="2" spans="1:3" x14ac:dyDescent="0.3">
      <c r="A2" t="s">
        <v>56</v>
      </c>
      <c r="B2" t="s">
        <v>364</v>
      </c>
      <c r="C2" s="14" t="s">
        <v>535</v>
      </c>
    </row>
    <row r="3" spans="1:3" x14ac:dyDescent="0.3">
      <c r="A3" t="s">
        <v>55</v>
      </c>
      <c r="B3" t="s">
        <v>81</v>
      </c>
      <c r="C3" s="14" t="s">
        <v>62</v>
      </c>
    </row>
    <row r="4" spans="1:3" x14ac:dyDescent="0.3">
      <c r="A4" t="s">
        <v>54</v>
      </c>
      <c r="B4" t="s">
        <v>61</v>
      </c>
      <c r="C4" s="14" t="s">
        <v>61</v>
      </c>
    </row>
    <row r="5" spans="1:3" x14ac:dyDescent="0.3">
      <c r="A5" t="s">
        <v>53</v>
      </c>
      <c r="B5" t="s">
        <v>60</v>
      </c>
      <c r="C5" s="14" t="s">
        <v>536</v>
      </c>
    </row>
    <row r="6" spans="1:3" x14ac:dyDescent="0.3">
      <c r="A6" t="s">
        <v>52</v>
      </c>
      <c r="B6" t="s">
        <v>59</v>
      </c>
      <c r="C6" s="14" t="s">
        <v>366</v>
      </c>
    </row>
    <row r="7" spans="1:3" x14ac:dyDescent="0.3">
      <c r="A7" t="s">
        <v>51</v>
      </c>
      <c r="B7" t="s">
        <v>65</v>
      </c>
      <c r="C7" s="14" t="s">
        <v>537</v>
      </c>
    </row>
    <row r="8" spans="1:3" x14ac:dyDescent="0.3">
      <c r="A8" t="s">
        <v>50</v>
      </c>
      <c r="B8" t="s">
        <v>57</v>
      </c>
      <c r="C8" s="14" t="s">
        <v>57</v>
      </c>
    </row>
    <row r="9" spans="1:3" x14ac:dyDescent="0.3">
      <c r="A9" t="s">
        <v>85</v>
      </c>
      <c r="B9" s="2" t="e">
        <v>#N/A</v>
      </c>
      <c r="C9" s="16" t="e">
        <v>#N/A</v>
      </c>
    </row>
    <row r="10" spans="1:3" x14ac:dyDescent="0.3">
      <c r="A10" t="s">
        <v>86</v>
      </c>
      <c r="B10" s="2" t="e">
        <v>#N/A</v>
      </c>
      <c r="C10" s="16" t="e">
        <v>#N/A</v>
      </c>
    </row>
    <row r="11" spans="1:3" x14ac:dyDescent="0.3">
      <c r="A11" t="s">
        <v>87</v>
      </c>
      <c r="B11" s="2" t="e">
        <v>#N/A</v>
      </c>
      <c r="C11" s="16" t="e">
        <v>#N/A</v>
      </c>
    </row>
    <row r="12" spans="1:3" x14ac:dyDescent="0.3">
      <c r="A12" t="s">
        <v>88</v>
      </c>
      <c r="B12" s="2" t="e">
        <v>#N/A</v>
      </c>
      <c r="C12" s="16" t="e">
        <v>#N/A</v>
      </c>
    </row>
    <row r="13" spans="1:3" x14ac:dyDescent="0.3">
      <c r="A13" t="s">
        <v>89</v>
      </c>
      <c r="B13" s="2" t="e">
        <v>#N/A</v>
      </c>
      <c r="C13" s="16" t="e">
        <v>#N/A</v>
      </c>
    </row>
    <row r="14" spans="1:3" x14ac:dyDescent="0.3">
      <c r="A14" t="s">
        <v>90</v>
      </c>
      <c r="B14" s="2" t="e">
        <v>#N/A</v>
      </c>
      <c r="C14" s="16" t="e">
        <v>#N/A</v>
      </c>
    </row>
    <row r="15" spans="1:3" x14ac:dyDescent="0.3">
      <c r="A15" t="s">
        <v>91</v>
      </c>
      <c r="B15" s="2" t="e">
        <v>#N/A</v>
      </c>
      <c r="C15" s="16" t="e">
        <v>#N/A</v>
      </c>
    </row>
    <row r="16" spans="1:3" x14ac:dyDescent="0.3">
      <c r="A16" t="s">
        <v>92</v>
      </c>
      <c r="B16" s="2" t="e">
        <v>#N/A</v>
      </c>
      <c r="C16" s="16" t="e">
        <v>#N/A</v>
      </c>
    </row>
    <row r="17" spans="1:3" x14ac:dyDescent="0.3">
      <c r="A17" t="s">
        <v>93</v>
      </c>
      <c r="B17" s="2" t="e">
        <v>#N/A</v>
      </c>
      <c r="C17" s="16" t="e">
        <v>#N/A</v>
      </c>
    </row>
    <row r="18" spans="1:3" x14ac:dyDescent="0.3">
      <c r="A18" t="s">
        <v>94</v>
      </c>
      <c r="B18" s="2" t="e">
        <v>#N/A</v>
      </c>
      <c r="C18" s="16" t="e">
        <v>#N/A</v>
      </c>
    </row>
    <row r="19" spans="1:3" x14ac:dyDescent="0.3">
      <c r="A19" t="s">
        <v>95</v>
      </c>
      <c r="B19" s="2" t="e">
        <v>#N/A</v>
      </c>
      <c r="C19" s="16" t="e">
        <v>#N/A</v>
      </c>
    </row>
    <row r="20" spans="1:3" x14ac:dyDescent="0.3">
      <c r="A20" t="s">
        <v>96</v>
      </c>
      <c r="B20" s="2" t="e">
        <v>#N/A</v>
      </c>
      <c r="C20" s="16" t="e">
        <v>#N/A</v>
      </c>
    </row>
    <row r="21" spans="1:3" x14ac:dyDescent="0.3">
      <c r="A21" t="s">
        <v>97</v>
      </c>
      <c r="B21" s="2" t="e">
        <v>#N/A</v>
      </c>
      <c r="C21" s="16" t="e">
        <v>#N/A</v>
      </c>
    </row>
    <row r="22" spans="1:3" x14ac:dyDescent="0.3">
      <c r="A22" t="s">
        <v>98</v>
      </c>
      <c r="B22" s="2" t="e">
        <v>#N/A</v>
      </c>
      <c r="C22" s="16" t="e">
        <v>#N/A</v>
      </c>
    </row>
    <row r="23" spans="1:3" x14ac:dyDescent="0.3">
      <c r="A23" t="s">
        <v>99</v>
      </c>
      <c r="B23" s="2" t="e">
        <v>#N/A</v>
      </c>
      <c r="C23" s="16" t="e">
        <v>#N/A</v>
      </c>
    </row>
    <row r="24" spans="1:3" x14ac:dyDescent="0.3">
      <c r="A24" t="s">
        <v>100</v>
      </c>
      <c r="B24" s="2" t="e">
        <v>#N/A</v>
      </c>
      <c r="C24" s="16" t="e">
        <v>#N/A</v>
      </c>
    </row>
    <row r="25" spans="1:3" x14ac:dyDescent="0.3">
      <c r="A25" t="s">
        <v>101</v>
      </c>
      <c r="B25" s="2" t="e">
        <v>#N/A</v>
      </c>
      <c r="C25" s="16" t="e">
        <v>#N/A</v>
      </c>
    </row>
    <row r="26" spans="1:3" x14ac:dyDescent="0.3">
      <c r="A26" t="s">
        <v>102</v>
      </c>
      <c r="B26" s="2" t="e">
        <v>#N/A</v>
      </c>
      <c r="C26" s="16" t="e">
        <v>#N/A</v>
      </c>
    </row>
    <row r="27" spans="1:3" x14ac:dyDescent="0.3">
      <c r="A27" t="s">
        <v>103</v>
      </c>
      <c r="B27" s="2" t="e">
        <v>#N/A</v>
      </c>
      <c r="C27" s="16" t="e">
        <v>#N/A</v>
      </c>
    </row>
    <row r="28" spans="1:3" x14ac:dyDescent="0.3">
      <c r="A28" t="s">
        <v>104</v>
      </c>
      <c r="B28" s="2" t="e">
        <v>#N/A</v>
      </c>
      <c r="C28" s="16" t="e">
        <v>#N/A</v>
      </c>
    </row>
    <row r="29" spans="1:3" x14ac:dyDescent="0.3">
      <c r="A29" t="s">
        <v>105</v>
      </c>
      <c r="B29" s="2" t="e">
        <v>#N/A</v>
      </c>
      <c r="C29" s="16" t="e">
        <v>#N/A</v>
      </c>
    </row>
    <row r="30" spans="1:3" x14ac:dyDescent="0.3">
      <c r="A30" t="s">
        <v>106</v>
      </c>
      <c r="B30" s="2" t="e">
        <v>#N/A</v>
      </c>
      <c r="C30" s="16" t="e">
        <v>#N/A</v>
      </c>
    </row>
    <row r="31" spans="1:3" x14ac:dyDescent="0.3">
      <c r="A31" t="s">
        <v>107</v>
      </c>
      <c r="B31" s="2" t="e">
        <v>#N/A</v>
      </c>
      <c r="C31" s="16" t="e">
        <v>#N/A</v>
      </c>
    </row>
    <row r="32" spans="1:3" x14ac:dyDescent="0.3">
      <c r="A32" t="s">
        <v>108</v>
      </c>
      <c r="B32" s="2" t="e">
        <v>#N/A</v>
      </c>
      <c r="C32" s="16" t="e">
        <v>#N/A</v>
      </c>
    </row>
    <row r="33" spans="1:3" x14ac:dyDescent="0.3">
      <c r="A33" t="s">
        <v>109</v>
      </c>
      <c r="B33" s="2" t="e">
        <v>#N/A</v>
      </c>
      <c r="C33" s="16" t="e">
        <v>#N/A</v>
      </c>
    </row>
    <row r="34" spans="1:3" x14ac:dyDescent="0.3">
      <c r="A34" t="s">
        <v>110</v>
      </c>
      <c r="B34" s="2" t="e">
        <v>#N/A</v>
      </c>
      <c r="C34" s="16" t="e">
        <v>#N/A</v>
      </c>
    </row>
    <row r="35" spans="1:3" x14ac:dyDescent="0.3">
      <c r="A35" t="s">
        <v>111</v>
      </c>
      <c r="B35" s="2" t="e">
        <v>#N/A</v>
      </c>
      <c r="C35" s="16" t="e">
        <v>#N/A</v>
      </c>
    </row>
    <row r="36" spans="1:3" x14ac:dyDescent="0.3">
      <c r="A36" t="s">
        <v>112</v>
      </c>
      <c r="B36" s="2" t="e">
        <v>#N/A</v>
      </c>
      <c r="C36" s="16" t="e">
        <v>#N/A</v>
      </c>
    </row>
    <row r="37" spans="1:3" x14ac:dyDescent="0.3">
      <c r="A37" t="s">
        <v>113</v>
      </c>
      <c r="B37" s="2" t="e">
        <v>#N/A</v>
      </c>
      <c r="C37" s="16" t="e">
        <v>#N/A</v>
      </c>
    </row>
    <row r="38" spans="1:3" x14ac:dyDescent="0.3">
      <c r="A38" t="s">
        <v>114</v>
      </c>
      <c r="B38" s="2" t="e">
        <v>#N/A</v>
      </c>
      <c r="C38" s="16" t="e">
        <v>#N/A</v>
      </c>
    </row>
    <row r="39" spans="1:3" x14ac:dyDescent="0.3">
      <c r="A39" t="s">
        <v>115</v>
      </c>
      <c r="B39" s="2" t="e">
        <v>#N/A</v>
      </c>
      <c r="C39" s="16" t="e">
        <v>#N/A</v>
      </c>
    </row>
    <row r="40" spans="1:3" x14ac:dyDescent="0.3">
      <c r="A40" t="s">
        <v>116</v>
      </c>
      <c r="B40" s="2" t="e">
        <v>#N/A</v>
      </c>
      <c r="C40" s="16" t="e">
        <v>#N/A</v>
      </c>
    </row>
    <row r="41" spans="1:3" x14ac:dyDescent="0.3">
      <c r="A41" t="s">
        <v>117</v>
      </c>
      <c r="B41" s="2" t="e">
        <v>#N/A</v>
      </c>
      <c r="C41" s="16" t="e">
        <v>#N/A</v>
      </c>
    </row>
    <row r="42" spans="1:3" x14ac:dyDescent="0.3">
      <c r="A42" t="s">
        <v>118</v>
      </c>
      <c r="B42" s="2" t="e">
        <v>#N/A</v>
      </c>
      <c r="C42" s="16" t="e">
        <v>#N/A</v>
      </c>
    </row>
    <row r="43" spans="1:3" x14ac:dyDescent="0.3">
      <c r="A43" t="s">
        <v>119</v>
      </c>
      <c r="B43" s="2" t="e">
        <v>#N/A</v>
      </c>
      <c r="C43" s="16" t="e">
        <v>#N/A</v>
      </c>
    </row>
    <row r="44" spans="1:3" x14ac:dyDescent="0.3">
      <c r="A44" t="s">
        <v>120</v>
      </c>
      <c r="B44" s="2" t="e">
        <v>#N/A</v>
      </c>
      <c r="C44" s="16" t="e">
        <v>#N/A</v>
      </c>
    </row>
    <row r="45" spans="1:3" x14ac:dyDescent="0.3">
      <c r="A45" t="s">
        <v>121</v>
      </c>
      <c r="B45" s="2" t="e">
        <v>#N/A</v>
      </c>
      <c r="C45" s="16" t="e">
        <v>#N/A</v>
      </c>
    </row>
    <row r="46" spans="1:3" x14ac:dyDescent="0.3">
      <c r="A46" t="s">
        <v>122</v>
      </c>
      <c r="B46" s="2" t="e">
        <v>#N/A</v>
      </c>
      <c r="C46" s="16" t="e">
        <v>#N/A</v>
      </c>
    </row>
    <row r="47" spans="1:3" x14ac:dyDescent="0.3">
      <c r="A47" t="s">
        <v>123</v>
      </c>
      <c r="B47" s="2" t="e">
        <v>#N/A</v>
      </c>
      <c r="C47" s="16" t="e">
        <v>#N/A</v>
      </c>
    </row>
    <row r="48" spans="1:3" x14ac:dyDescent="0.3">
      <c r="A48" t="s">
        <v>124</v>
      </c>
      <c r="B48" s="2" t="e">
        <v>#N/A</v>
      </c>
      <c r="C48" s="16" t="e">
        <v>#N/A</v>
      </c>
    </row>
    <row r="49" spans="1:4" x14ac:dyDescent="0.3">
      <c r="A49" t="s">
        <v>125</v>
      </c>
      <c r="B49" s="2" t="e">
        <v>#N/A</v>
      </c>
      <c r="C49" s="16" t="e">
        <v>#N/A</v>
      </c>
    </row>
    <row r="50" spans="1:4" x14ac:dyDescent="0.3">
      <c r="A50" t="s">
        <v>126</v>
      </c>
      <c r="B50" s="2" t="e">
        <v>#N/A</v>
      </c>
      <c r="C50" s="16" t="e">
        <v>#N/A</v>
      </c>
    </row>
    <row r="51" spans="1:4" x14ac:dyDescent="0.3">
      <c r="A51" t="s">
        <v>127</v>
      </c>
      <c r="B51" s="2" t="e">
        <v>#N/A</v>
      </c>
      <c r="C51" s="16" t="e">
        <v>#N/A</v>
      </c>
    </row>
    <row r="52" spans="1:4" x14ac:dyDescent="0.3">
      <c r="A52" t="s">
        <v>128</v>
      </c>
      <c r="B52" s="2" t="e">
        <v>#N/A</v>
      </c>
      <c r="C52" s="16" t="e">
        <v>#N/A</v>
      </c>
    </row>
    <row r="53" spans="1:4" x14ac:dyDescent="0.3">
      <c r="A53" t="s">
        <v>129</v>
      </c>
      <c r="B53" s="2" t="e">
        <v>#N/A</v>
      </c>
      <c r="C53" s="16" t="e">
        <v>#N/A</v>
      </c>
    </row>
    <row r="54" spans="1:4" x14ac:dyDescent="0.3">
      <c r="A54" t="s">
        <v>130</v>
      </c>
      <c r="B54" s="2" t="e">
        <v>#N/A</v>
      </c>
      <c r="C54" s="16" t="e">
        <v>#N/A</v>
      </c>
    </row>
    <row r="55" spans="1:4" x14ac:dyDescent="0.3">
      <c r="A55" t="s">
        <v>131</v>
      </c>
      <c r="B55" s="2" t="e">
        <v>#N/A</v>
      </c>
      <c r="C55" s="16" t="e">
        <v>#N/A</v>
      </c>
    </row>
    <row r="56" spans="1:4" x14ac:dyDescent="0.3">
      <c r="A56" t="s">
        <v>132</v>
      </c>
      <c r="B56" s="2" t="e">
        <v>#N/A</v>
      </c>
      <c r="C56" s="16" t="e">
        <v>#N/A</v>
      </c>
    </row>
    <row r="57" spans="1:4" x14ac:dyDescent="0.3">
      <c r="A57" t="s">
        <v>133</v>
      </c>
      <c r="B57" s="2" t="e">
        <v>#N/A</v>
      </c>
      <c r="C57" s="16" t="e">
        <v>#N/A</v>
      </c>
    </row>
    <row r="58" spans="1:4" x14ac:dyDescent="0.3">
      <c r="A58" t="s">
        <v>134</v>
      </c>
      <c r="B58" s="2" t="e">
        <v>#N/A</v>
      </c>
      <c r="C58" s="16" t="e">
        <v>#N/A</v>
      </c>
    </row>
    <row r="59" spans="1:4" x14ac:dyDescent="0.3">
      <c r="A59" t="s">
        <v>135</v>
      </c>
      <c r="B59" s="2" t="e">
        <v>#N/A</v>
      </c>
      <c r="C59" s="16" t="e">
        <v>#N/A</v>
      </c>
    </row>
    <row r="60" spans="1:4" x14ac:dyDescent="0.3">
      <c r="A60" t="s">
        <v>136</v>
      </c>
      <c r="B60" s="2" t="e">
        <v>#N/A</v>
      </c>
      <c r="C60" s="16" t="e">
        <v>#N/A</v>
      </c>
    </row>
    <row r="61" spans="1:4" x14ac:dyDescent="0.3">
      <c r="A61" t="s">
        <v>137</v>
      </c>
      <c r="B61" s="2" t="e">
        <v>#N/A</v>
      </c>
      <c r="C61" s="16">
        <v>6626.3</v>
      </c>
      <c r="D61" s="14">
        <f t="shared" ref="D61:D100" si="0">($B$101/$C$101)*C61</f>
        <v>31532.193422224438</v>
      </c>
    </row>
    <row r="62" spans="1:4" x14ac:dyDescent="0.3">
      <c r="A62" t="s">
        <v>138</v>
      </c>
      <c r="B62" s="2" t="e">
        <v>#N/A</v>
      </c>
      <c r="C62" s="16">
        <v>6911.9</v>
      </c>
      <c r="D62" s="14">
        <f t="shared" si="0"/>
        <v>32891.261747139892</v>
      </c>
    </row>
    <row r="63" spans="1:4" x14ac:dyDescent="0.3">
      <c r="A63" t="s">
        <v>139</v>
      </c>
      <c r="B63" s="2" t="e">
        <v>#N/A</v>
      </c>
      <c r="C63" s="16">
        <v>6858.5</v>
      </c>
      <c r="D63" s="14">
        <f t="shared" si="0"/>
        <v>32637.150232607382</v>
      </c>
    </row>
    <row r="64" spans="1:4" x14ac:dyDescent="0.3">
      <c r="A64" t="s">
        <v>140</v>
      </c>
      <c r="B64" s="2" t="e">
        <v>#N/A</v>
      </c>
      <c r="C64" s="16">
        <v>6908.4</v>
      </c>
      <c r="D64" s="14">
        <f t="shared" si="0"/>
        <v>32874.606498060049</v>
      </c>
    </row>
    <row r="65" spans="1:4" x14ac:dyDescent="0.3">
      <c r="A65" t="s">
        <v>141</v>
      </c>
      <c r="B65" s="2" t="e">
        <v>#N/A</v>
      </c>
      <c r="C65" s="16">
        <v>7118</v>
      </c>
      <c r="D65" s="14">
        <f t="shared" si="0"/>
        <v>33872.017985813131</v>
      </c>
    </row>
    <row r="66" spans="1:4" x14ac:dyDescent="0.3">
      <c r="A66" t="s">
        <v>142</v>
      </c>
      <c r="B66" s="2" t="e">
        <v>#N/A</v>
      </c>
      <c r="C66" s="16">
        <v>7396</v>
      </c>
      <c r="D66" s="14">
        <f t="shared" si="0"/>
        <v>35194.920627012354</v>
      </c>
    </row>
    <row r="67" spans="1:4" x14ac:dyDescent="0.3">
      <c r="A67" t="s">
        <v>143</v>
      </c>
      <c r="B67" s="2" t="e">
        <v>#N/A</v>
      </c>
      <c r="C67" s="16">
        <v>7276.4</v>
      </c>
      <c r="D67" s="14">
        <f t="shared" si="0"/>
        <v>34625.786972741029</v>
      </c>
    </row>
    <row r="68" spans="1:4" x14ac:dyDescent="0.3">
      <c r="A68" t="s">
        <v>144</v>
      </c>
      <c r="B68" s="2" t="e">
        <v>#N/A</v>
      </c>
      <c r="C68" s="16">
        <v>7393.8</v>
      </c>
      <c r="D68" s="14">
        <f t="shared" si="0"/>
        <v>35184.45161330502</v>
      </c>
    </row>
    <row r="69" spans="1:4" x14ac:dyDescent="0.3">
      <c r="A69" t="s">
        <v>145</v>
      </c>
      <c r="B69" s="2" t="e">
        <v>#N/A</v>
      </c>
      <c r="C69" s="16">
        <v>7512.3</v>
      </c>
      <c r="D69" s="14">
        <f t="shared" si="0"/>
        <v>35748.350760722671</v>
      </c>
    </row>
    <row r="70" spans="1:4" x14ac:dyDescent="0.3">
      <c r="A70" t="s">
        <v>146</v>
      </c>
      <c r="B70" s="2" t="e">
        <v>#N/A</v>
      </c>
      <c r="C70" s="16">
        <v>7363</v>
      </c>
      <c r="D70" s="14">
        <f t="shared" si="0"/>
        <v>35037.885421402374</v>
      </c>
    </row>
    <row r="71" spans="1:4" x14ac:dyDescent="0.3">
      <c r="A71" t="s">
        <v>147</v>
      </c>
      <c r="B71" s="2" t="e">
        <v>#N/A</v>
      </c>
      <c r="C71" s="16">
        <v>7594.9</v>
      </c>
      <c r="D71" s="14">
        <f t="shared" si="0"/>
        <v>36141.414639007045</v>
      </c>
    </row>
    <row r="72" spans="1:4" x14ac:dyDescent="0.3">
      <c r="A72" t="s">
        <v>148</v>
      </c>
      <c r="B72" s="2" t="e">
        <v>#N/A</v>
      </c>
      <c r="C72" s="16">
        <v>7834.4</v>
      </c>
      <c r="D72" s="14">
        <f t="shared" si="0"/>
        <v>37281.109540327954</v>
      </c>
    </row>
    <row r="73" spans="1:4" x14ac:dyDescent="0.3">
      <c r="A73" t="s">
        <v>149</v>
      </c>
      <c r="B73" s="2" t="e">
        <v>#N/A</v>
      </c>
      <c r="C73" s="16">
        <v>8257.4</v>
      </c>
      <c r="D73" s="14">
        <f t="shared" si="0"/>
        <v>39294.015357692238</v>
      </c>
    </row>
    <row r="74" spans="1:4" x14ac:dyDescent="0.3">
      <c r="A74" t="s">
        <v>150</v>
      </c>
      <c r="B74" s="2" t="e">
        <v>#N/A</v>
      </c>
      <c r="C74" s="16">
        <v>8083.3</v>
      </c>
      <c r="D74" s="14">
        <f t="shared" si="0"/>
        <v>38465.535682034744</v>
      </c>
    </row>
    <row r="75" spans="1:4" x14ac:dyDescent="0.3">
      <c r="A75" t="s">
        <v>151</v>
      </c>
      <c r="B75" s="2" t="e">
        <v>#N/A</v>
      </c>
      <c r="C75" s="16">
        <v>8366.2000000000007</v>
      </c>
      <c r="D75" s="14">
        <f t="shared" si="0"/>
        <v>39811.75567194575</v>
      </c>
    </row>
    <row r="76" spans="1:4" x14ac:dyDescent="0.3">
      <c r="A76" t="s">
        <v>152</v>
      </c>
      <c r="B76" s="2" t="e">
        <v>#N/A</v>
      </c>
      <c r="C76" s="16">
        <v>8382.7999999999993</v>
      </c>
      <c r="D76" s="14">
        <f t="shared" si="0"/>
        <v>39890.749139010157</v>
      </c>
    </row>
    <row r="77" spans="1:4" x14ac:dyDescent="0.3">
      <c r="A77" t="s">
        <v>153</v>
      </c>
      <c r="B77" s="2" t="e">
        <v>#N/A</v>
      </c>
      <c r="C77" s="16">
        <v>8840.2000000000007</v>
      </c>
      <c r="D77" s="14">
        <f t="shared" si="0"/>
        <v>42067.352261616361</v>
      </c>
    </row>
    <row r="78" spans="1:4" x14ac:dyDescent="0.3">
      <c r="A78" t="s">
        <v>154</v>
      </c>
      <c r="B78" s="2" t="e">
        <v>#N/A</v>
      </c>
      <c r="C78" s="16">
        <v>8613.2000000000007</v>
      </c>
      <c r="D78" s="14">
        <f t="shared" si="0"/>
        <v>40987.140392723471</v>
      </c>
    </row>
    <row r="79" spans="1:4" x14ac:dyDescent="0.3">
      <c r="A79" t="s">
        <v>155</v>
      </c>
      <c r="B79" s="2" t="e">
        <v>#N/A</v>
      </c>
      <c r="C79" s="16">
        <v>9188.4</v>
      </c>
      <c r="D79" s="14">
        <f t="shared" si="0"/>
        <v>43724.311612931349</v>
      </c>
    </row>
    <row r="80" spans="1:4" x14ac:dyDescent="0.3">
      <c r="A80" t="s">
        <v>156</v>
      </c>
      <c r="B80" s="2" t="e">
        <v>#N/A</v>
      </c>
      <c r="C80" s="16">
        <v>9578</v>
      </c>
      <c r="D80" s="14">
        <f t="shared" si="0"/>
        <v>45578.278767647957</v>
      </c>
    </row>
    <row r="81" spans="1:4" x14ac:dyDescent="0.3">
      <c r="A81" t="s">
        <v>157</v>
      </c>
      <c r="B81" s="2" t="e">
        <v>#N/A</v>
      </c>
      <c r="C81" s="16">
        <v>9639.4</v>
      </c>
      <c r="D81" s="14">
        <f t="shared" si="0"/>
        <v>45870.4594229344</v>
      </c>
    </row>
    <row r="82" spans="1:4" x14ac:dyDescent="0.3">
      <c r="A82" t="s">
        <v>158</v>
      </c>
      <c r="B82" s="2" t="e">
        <v>#N/A</v>
      </c>
      <c r="C82" s="16">
        <v>9703.6</v>
      </c>
      <c r="D82" s="14">
        <f t="shared" si="0"/>
        <v>46175.964277484731</v>
      </c>
    </row>
    <row r="83" spans="1:4" x14ac:dyDescent="0.3">
      <c r="A83" t="s">
        <v>159</v>
      </c>
      <c r="B83" s="2" t="e">
        <v>#N/A</v>
      </c>
      <c r="C83" s="16">
        <v>9613</v>
      </c>
      <c r="D83" s="14">
        <f t="shared" si="0"/>
        <v>45744.831258446422</v>
      </c>
    </row>
    <row r="84" spans="1:4" x14ac:dyDescent="0.3">
      <c r="A84" t="s">
        <v>160</v>
      </c>
      <c r="B84" s="2" t="e">
        <v>#N/A</v>
      </c>
      <c r="C84" s="16">
        <v>9865.7999999999993</v>
      </c>
      <c r="D84" s="14">
        <f t="shared" si="0"/>
        <v>46947.816106270744</v>
      </c>
    </row>
    <row r="85" spans="1:4" x14ac:dyDescent="0.3">
      <c r="A85" t="s">
        <v>161</v>
      </c>
      <c r="B85" s="2" t="e">
        <v>#N/A</v>
      </c>
      <c r="C85" s="16">
        <v>10406.9</v>
      </c>
      <c r="D85" s="14">
        <f t="shared" si="0"/>
        <v>49522.717614014982</v>
      </c>
    </row>
    <row r="86" spans="1:4" x14ac:dyDescent="0.3">
      <c r="A86" t="s">
        <v>162</v>
      </c>
      <c r="B86" s="2" t="e">
        <v>#N/A</v>
      </c>
      <c r="C86" s="16">
        <v>11096.3</v>
      </c>
      <c r="D86" s="14">
        <f t="shared" si="0"/>
        <v>52803.325818485282</v>
      </c>
    </row>
    <row r="87" spans="1:4" x14ac:dyDescent="0.3">
      <c r="A87" t="s">
        <v>163</v>
      </c>
      <c r="B87" s="2" t="e">
        <v>#N/A</v>
      </c>
      <c r="C87" s="16">
        <v>10885</v>
      </c>
      <c r="D87" s="14">
        <f t="shared" si="0"/>
        <v>51797.824638321988</v>
      </c>
    </row>
    <row r="88" spans="1:4" x14ac:dyDescent="0.3">
      <c r="A88" t="s">
        <v>164</v>
      </c>
      <c r="B88" s="2" t="e">
        <v>#N/A</v>
      </c>
      <c r="C88" s="16">
        <v>11085.7</v>
      </c>
      <c r="D88" s="14">
        <f t="shared" si="0"/>
        <v>52752.884206986324</v>
      </c>
    </row>
    <row r="89" spans="1:4" x14ac:dyDescent="0.3">
      <c r="A89" t="s">
        <v>165</v>
      </c>
      <c r="B89" s="2" t="e">
        <v>#N/A</v>
      </c>
      <c r="C89" s="16">
        <v>11381</v>
      </c>
      <c r="D89" s="14">
        <f t="shared" si="0"/>
        <v>54158.111365065924</v>
      </c>
    </row>
    <row r="90" spans="1:4" x14ac:dyDescent="0.3">
      <c r="A90" t="s">
        <v>166</v>
      </c>
      <c r="B90" s="2" t="e">
        <v>#N/A</v>
      </c>
      <c r="C90" s="16">
        <v>11672.2</v>
      </c>
      <c r="D90" s="14">
        <f t="shared" si="0"/>
        <v>55543.828088509137</v>
      </c>
    </row>
    <row r="91" spans="1:4" x14ac:dyDescent="0.3">
      <c r="A91" t="s">
        <v>167</v>
      </c>
      <c r="B91" s="2" t="e">
        <v>#N/A</v>
      </c>
      <c r="C91" s="16">
        <v>12106.2</v>
      </c>
      <c r="D91" s="14">
        <f t="shared" si="0"/>
        <v>57609.078974410084</v>
      </c>
    </row>
    <row r="92" spans="1:4" x14ac:dyDescent="0.3">
      <c r="A92" t="s">
        <v>168</v>
      </c>
      <c r="B92" s="2" t="e">
        <v>#N/A</v>
      </c>
      <c r="C92" s="16">
        <v>12277.9</v>
      </c>
      <c r="D92" s="14">
        <f t="shared" si="0"/>
        <v>58426.137907841396</v>
      </c>
    </row>
    <row r="93" spans="1:4" x14ac:dyDescent="0.3">
      <c r="A93" t="s">
        <v>169</v>
      </c>
      <c r="B93" s="2" t="e">
        <v>#N/A</v>
      </c>
      <c r="C93" s="16">
        <v>12983.3</v>
      </c>
      <c r="D93" s="14">
        <f t="shared" si="0"/>
        <v>61782.884393819557</v>
      </c>
    </row>
    <row r="94" spans="1:4" x14ac:dyDescent="0.3">
      <c r="A94" t="s">
        <v>170</v>
      </c>
      <c r="B94" s="2" t="e">
        <v>#N/A</v>
      </c>
      <c r="C94" s="16">
        <v>13216.5</v>
      </c>
      <c r="D94" s="14">
        <f t="shared" si="0"/>
        <v>62892.599846796744</v>
      </c>
    </row>
    <row r="95" spans="1:4" x14ac:dyDescent="0.3">
      <c r="A95" t="s">
        <v>171</v>
      </c>
      <c r="B95" s="2" t="e">
        <v>#N/A</v>
      </c>
      <c r="C95" s="16">
        <v>13822.1</v>
      </c>
      <c r="D95" s="14">
        <f t="shared" si="0"/>
        <v>65774.433801869585</v>
      </c>
    </row>
    <row r="96" spans="1:4" x14ac:dyDescent="0.3">
      <c r="A96" t="s">
        <v>172</v>
      </c>
      <c r="B96" s="2" t="e">
        <v>#N/A</v>
      </c>
      <c r="C96" s="16">
        <v>13671.9</v>
      </c>
      <c r="D96" s="14">
        <f t="shared" si="0"/>
        <v>65059.685684214463</v>
      </c>
    </row>
    <row r="97" spans="1:4" x14ac:dyDescent="0.3">
      <c r="A97" t="s">
        <v>173</v>
      </c>
      <c r="B97" s="2" t="e">
        <v>#N/A</v>
      </c>
      <c r="C97" s="16">
        <v>14325.4</v>
      </c>
      <c r="D97" s="14">
        <f t="shared" si="0"/>
        <v>68169.458619551471</v>
      </c>
    </row>
    <row r="98" spans="1:4" x14ac:dyDescent="0.3">
      <c r="A98" t="s">
        <v>174</v>
      </c>
      <c r="B98" s="2" t="e">
        <v>#N/A</v>
      </c>
      <c r="C98" s="16">
        <v>14851</v>
      </c>
      <c r="D98" s="14">
        <f t="shared" si="0"/>
        <v>70670.601167084969</v>
      </c>
    </row>
    <row r="99" spans="1:4" x14ac:dyDescent="0.3">
      <c r="A99" t="s">
        <v>175</v>
      </c>
      <c r="B99" s="2" t="e">
        <v>#N/A</v>
      </c>
      <c r="C99" s="16">
        <v>15973.1</v>
      </c>
      <c r="D99" s="14">
        <f t="shared" si="0"/>
        <v>76010.2740220837</v>
      </c>
    </row>
    <row r="100" spans="1:4" x14ac:dyDescent="0.3">
      <c r="A100" t="s">
        <v>176</v>
      </c>
      <c r="B100" s="2" t="e">
        <v>#N/A</v>
      </c>
      <c r="C100" s="16">
        <v>16352</v>
      </c>
      <c r="D100" s="14">
        <f t="shared" si="0"/>
        <v>77813.323701041911</v>
      </c>
    </row>
    <row r="101" spans="1:4" x14ac:dyDescent="0.3">
      <c r="A101" t="s">
        <v>177</v>
      </c>
      <c r="B101" s="2">
        <v>76410</v>
      </c>
      <c r="C101" s="16">
        <v>16057.1</v>
      </c>
      <c r="D101">
        <f>($B$101/$C$101)*C101</f>
        <v>76410</v>
      </c>
    </row>
    <row r="102" spans="1:4" x14ac:dyDescent="0.3">
      <c r="A102" t="s">
        <v>178</v>
      </c>
      <c r="B102" s="2">
        <v>79560</v>
      </c>
      <c r="C102" s="16">
        <v>16717.900000000001</v>
      </c>
      <c r="D102" s="2">
        <f>B102</f>
        <v>79560</v>
      </c>
    </row>
    <row r="103" spans="1:4" x14ac:dyDescent="0.3">
      <c r="A103" t="s">
        <v>179</v>
      </c>
      <c r="B103" s="2">
        <v>79880</v>
      </c>
      <c r="C103" s="16">
        <v>16786.7</v>
      </c>
      <c r="D103" s="2">
        <f t="shared" ref="D103:D166" si="1">B103</f>
        <v>79880</v>
      </c>
    </row>
    <row r="104" spans="1:4" x14ac:dyDescent="0.3">
      <c r="A104" t="s">
        <v>180</v>
      </c>
      <c r="B104" s="2">
        <v>86080</v>
      </c>
      <c r="C104" s="16">
        <v>18088.400000000001</v>
      </c>
      <c r="D104" s="2">
        <f t="shared" si="1"/>
        <v>86080</v>
      </c>
    </row>
    <row r="105" spans="1:4" x14ac:dyDescent="0.3">
      <c r="A105" t="s">
        <v>181</v>
      </c>
      <c r="B105" s="2">
        <v>86680</v>
      </c>
      <c r="C105" s="16">
        <v>18214.2</v>
      </c>
      <c r="D105" s="2">
        <f t="shared" si="1"/>
        <v>86680</v>
      </c>
    </row>
    <row r="106" spans="1:4" x14ac:dyDescent="0.3">
      <c r="A106" t="s">
        <v>182</v>
      </c>
      <c r="B106" s="2">
        <v>89250</v>
      </c>
      <c r="C106" s="16">
        <v>18754.5</v>
      </c>
      <c r="D106" s="2">
        <f t="shared" si="1"/>
        <v>89250</v>
      </c>
    </row>
    <row r="107" spans="1:4" x14ac:dyDescent="0.3">
      <c r="A107" t="s">
        <v>183</v>
      </c>
      <c r="B107" s="2">
        <v>89460</v>
      </c>
      <c r="C107" s="16">
        <v>18800.099999999999</v>
      </c>
      <c r="D107" s="2">
        <f t="shared" si="1"/>
        <v>89460</v>
      </c>
    </row>
    <row r="108" spans="1:4" x14ac:dyDescent="0.3">
      <c r="A108" t="s">
        <v>184</v>
      </c>
      <c r="B108" s="2">
        <v>90200</v>
      </c>
      <c r="C108" s="16">
        <v>18953.8</v>
      </c>
      <c r="D108" s="2">
        <f t="shared" si="1"/>
        <v>90200</v>
      </c>
    </row>
    <row r="109" spans="1:4" x14ac:dyDescent="0.3">
      <c r="A109" t="s">
        <v>185</v>
      </c>
      <c r="B109" s="2">
        <v>91620</v>
      </c>
      <c r="C109" s="16">
        <v>19252.2</v>
      </c>
      <c r="D109" s="2">
        <f t="shared" si="1"/>
        <v>91620</v>
      </c>
    </row>
    <row r="110" spans="1:4" x14ac:dyDescent="0.3">
      <c r="A110" t="s">
        <v>186</v>
      </c>
      <c r="B110" s="2">
        <v>93980</v>
      </c>
      <c r="C110" s="16">
        <v>19750</v>
      </c>
      <c r="D110" s="2">
        <f t="shared" si="1"/>
        <v>93980</v>
      </c>
    </row>
    <row r="111" spans="1:4" x14ac:dyDescent="0.3">
      <c r="A111" t="s">
        <v>187</v>
      </c>
      <c r="B111" s="2">
        <v>95590</v>
      </c>
      <c r="C111" s="16">
        <v>20086.8</v>
      </c>
      <c r="D111" s="2">
        <f t="shared" si="1"/>
        <v>95590</v>
      </c>
    </row>
    <row r="112" spans="1:4" x14ac:dyDescent="0.3">
      <c r="A112" t="s">
        <v>188</v>
      </c>
      <c r="B112" s="2">
        <v>99820</v>
      </c>
      <c r="C112" s="16">
        <v>20976.9</v>
      </c>
      <c r="D112" s="2">
        <f t="shared" si="1"/>
        <v>99820</v>
      </c>
    </row>
    <row r="113" spans="1:4" x14ac:dyDescent="0.3">
      <c r="A113" t="s">
        <v>189</v>
      </c>
      <c r="B113" s="2">
        <v>103320</v>
      </c>
      <c r="C113" s="16">
        <v>21712.6</v>
      </c>
      <c r="D113" s="2">
        <f t="shared" si="1"/>
        <v>103320</v>
      </c>
    </row>
    <row r="114" spans="1:4" x14ac:dyDescent="0.3">
      <c r="A114" t="s">
        <v>190</v>
      </c>
      <c r="B114" s="2">
        <v>107100</v>
      </c>
      <c r="C114" s="16">
        <v>22505.7</v>
      </c>
      <c r="D114" s="2">
        <f t="shared" si="1"/>
        <v>107100</v>
      </c>
    </row>
    <row r="115" spans="1:4" x14ac:dyDescent="0.3">
      <c r="A115" t="s">
        <v>191</v>
      </c>
      <c r="B115" s="2">
        <v>112550</v>
      </c>
      <c r="C115" s="16">
        <v>23652.400000000001</v>
      </c>
      <c r="D115" s="2">
        <f t="shared" si="1"/>
        <v>112550</v>
      </c>
    </row>
    <row r="116" spans="1:4" x14ac:dyDescent="0.3">
      <c r="A116" t="s">
        <v>192</v>
      </c>
      <c r="B116" s="2">
        <v>114530</v>
      </c>
      <c r="C116" s="16">
        <v>24067</v>
      </c>
      <c r="D116" s="2">
        <f t="shared" si="1"/>
        <v>114530</v>
      </c>
    </row>
    <row r="117" spans="1:4" x14ac:dyDescent="0.3">
      <c r="A117" t="s">
        <v>193</v>
      </c>
      <c r="B117" s="2">
        <v>119610</v>
      </c>
      <c r="C117" s="16">
        <v>25135.3</v>
      </c>
      <c r="D117" s="2">
        <f t="shared" si="1"/>
        <v>119610</v>
      </c>
    </row>
    <row r="118" spans="1:4" x14ac:dyDescent="0.3">
      <c r="A118" t="s">
        <v>194</v>
      </c>
      <c r="B118" s="2">
        <v>118510</v>
      </c>
      <c r="C118" s="16">
        <v>24903.8</v>
      </c>
      <c r="D118" s="2">
        <f t="shared" si="1"/>
        <v>118510</v>
      </c>
    </row>
    <row r="119" spans="1:4" x14ac:dyDescent="0.3">
      <c r="A119" t="s">
        <v>195</v>
      </c>
      <c r="B119" s="2">
        <v>120440</v>
      </c>
      <c r="C119" s="16">
        <v>25309.4</v>
      </c>
      <c r="D119" s="2">
        <f t="shared" si="1"/>
        <v>120440</v>
      </c>
    </row>
    <row r="120" spans="1:4" x14ac:dyDescent="0.3">
      <c r="A120" t="s">
        <v>196</v>
      </c>
      <c r="B120" s="2">
        <v>120330</v>
      </c>
      <c r="C120" s="16">
        <v>25287.1</v>
      </c>
      <c r="D120" s="2">
        <f t="shared" si="1"/>
        <v>120330</v>
      </c>
    </row>
    <row r="121" spans="1:4" x14ac:dyDescent="0.3">
      <c r="A121" t="s">
        <v>197</v>
      </c>
      <c r="B121" s="2">
        <v>122530</v>
      </c>
      <c r="C121" s="16">
        <v>25748.5</v>
      </c>
      <c r="D121" s="2">
        <f t="shared" si="1"/>
        <v>122530</v>
      </c>
    </row>
    <row r="122" spans="1:4" x14ac:dyDescent="0.3">
      <c r="A122" t="s">
        <v>198</v>
      </c>
      <c r="B122" s="2">
        <v>127510</v>
      </c>
      <c r="C122" s="16">
        <v>26795.7</v>
      </c>
      <c r="D122" s="2">
        <f t="shared" si="1"/>
        <v>127510</v>
      </c>
    </row>
    <row r="123" spans="1:4" x14ac:dyDescent="0.3">
      <c r="A123" t="s">
        <v>199</v>
      </c>
      <c r="B123" s="2">
        <v>131180</v>
      </c>
      <c r="C123" s="16">
        <v>27565.599999999999</v>
      </c>
      <c r="D123" s="2">
        <f t="shared" si="1"/>
        <v>131180</v>
      </c>
    </row>
    <row r="124" spans="1:4" x14ac:dyDescent="0.3">
      <c r="A124" t="s">
        <v>200</v>
      </c>
      <c r="B124" s="2">
        <v>135330</v>
      </c>
      <c r="C124" s="16">
        <v>28439.4</v>
      </c>
      <c r="D124" s="2">
        <f t="shared" si="1"/>
        <v>135330</v>
      </c>
    </row>
    <row r="125" spans="1:4" x14ac:dyDescent="0.3">
      <c r="A125" t="s">
        <v>201</v>
      </c>
      <c r="B125" s="2">
        <v>139420</v>
      </c>
      <c r="C125" s="16">
        <v>29297.7</v>
      </c>
      <c r="D125" s="2">
        <f t="shared" si="1"/>
        <v>139420</v>
      </c>
    </row>
    <row r="126" spans="1:4" x14ac:dyDescent="0.3">
      <c r="A126" t="s">
        <v>202</v>
      </c>
      <c r="B126" s="2">
        <v>145750</v>
      </c>
      <c r="C126" s="16">
        <v>30628</v>
      </c>
      <c r="D126" s="2">
        <f t="shared" si="1"/>
        <v>145750</v>
      </c>
    </row>
    <row r="127" spans="1:4" x14ac:dyDescent="0.3">
      <c r="A127" t="s">
        <v>203</v>
      </c>
      <c r="B127" s="2">
        <v>148850</v>
      </c>
      <c r="C127" s="16">
        <v>31280.5</v>
      </c>
      <c r="D127" s="2">
        <f t="shared" si="1"/>
        <v>148850</v>
      </c>
    </row>
    <row r="128" spans="1:4" x14ac:dyDescent="0.3">
      <c r="A128" t="s">
        <v>204</v>
      </c>
      <c r="B128" s="2">
        <v>150280</v>
      </c>
      <c r="C128" s="16">
        <v>31579.3</v>
      </c>
      <c r="D128" s="2">
        <f t="shared" si="1"/>
        <v>150280</v>
      </c>
    </row>
    <row r="129" spans="1:4" x14ac:dyDescent="0.3">
      <c r="A129" t="s">
        <v>205</v>
      </c>
      <c r="B129" s="2">
        <v>151990</v>
      </c>
      <c r="C129" s="16">
        <v>31940.400000000001</v>
      </c>
      <c r="D129" s="2">
        <f t="shared" si="1"/>
        <v>151990</v>
      </c>
    </row>
    <row r="130" spans="1:4" x14ac:dyDescent="0.3">
      <c r="A130" t="s">
        <v>206</v>
      </c>
      <c r="B130" s="2">
        <v>159470</v>
      </c>
      <c r="C130" s="16">
        <v>33510.9</v>
      </c>
      <c r="D130" s="2">
        <f t="shared" si="1"/>
        <v>159470</v>
      </c>
    </row>
    <row r="131" spans="1:4" x14ac:dyDescent="0.3">
      <c r="A131" t="s">
        <v>207</v>
      </c>
      <c r="B131" s="2">
        <v>169100</v>
      </c>
      <c r="C131" s="16">
        <v>35534.699999999997</v>
      </c>
      <c r="D131" s="2">
        <f t="shared" si="1"/>
        <v>169100</v>
      </c>
    </row>
    <row r="132" spans="1:4" x14ac:dyDescent="0.3">
      <c r="A132" t="s">
        <v>208</v>
      </c>
      <c r="B132" s="2">
        <v>175480</v>
      </c>
      <c r="C132" s="16">
        <v>36874.800000000003</v>
      </c>
      <c r="D132" s="2">
        <f t="shared" si="1"/>
        <v>175480</v>
      </c>
    </row>
    <row r="133" spans="1:4" x14ac:dyDescent="0.3">
      <c r="A133" t="s">
        <v>209</v>
      </c>
      <c r="B133" s="2">
        <v>174090</v>
      </c>
      <c r="C133" s="16">
        <v>36583.4</v>
      </c>
      <c r="D133" s="2">
        <f t="shared" si="1"/>
        <v>174090</v>
      </c>
    </row>
    <row r="134" spans="1:4" x14ac:dyDescent="0.3">
      <c r="A134" t="s">
        <v>210</v>
      </c>
      <c r="B134" s="2">
        <v>179380</v>
      </c>
      <c r="C134" s="16">
        <v>37695</v>
      </c>
      <c r="D134" s="2">
        <f t="shared" si="1"/>
        <v>179380</v>
      </c>
    </row>
    <row r="135" spans="1:4" x14ac:dyDescent="0.3">
      <c r="A135" t="s">
        <v>211</v>
      </c>
      <c r="B135" s="2">
        <v>182290</v>
      </c>
      <c r="C135" s="16">
        <v>38307.199999999997</v>
      </c>
      <c r="D135" s="2">
        <f t="shared" si="1"/>
        <v>182290</v>
      </c>
    </row>
    <row r="136" spans="1:4" x14ac:dyDescent="0.3">
      <c r="A136" t="s">
        <v>212</v>
      </c>
      <c r="B136" s="2">
        <v>190960</v>
      </c>
      <c r="C136" s="16">
        <v>40129</v>
      </c>
      <c r="D136" s="2">
        <f t="shared" si="1"/>
        <v>190960</v>
      </c>
    </row>
    <row r="137" spans="1:4" x14ac:dyDescent="0.3">
      <c r="A137" t="s">
        <v>213</v>
      </c>
      <c r="B137" s="2">
        <v>199900</v>
      </c>
      <c r="C137" s="16">
        <v>42006.400000000001</v>
      </c>
      <c r="D137" s="2">
        <f t="shared" si="1"/>
        <v>199900</v>
      </c>
    </row>
    <row r="138" spans="1:4" x14ac:dyDescent="0.3">
      <c r="A138" t="s">
        <v>214</v>
      </c>
      <c r="B138" s="2">
        <v>201080</v>
      </c>
      <c r="C138" s="16">
        <v>42256.1</v>
      </c>
      <c r="D138" s="2">
        <f t="shared" si="1"/>
        <v>201080</v>
      </c>
    </row>
    <row r="139" spans="1:4" x14ac:dyDescent="0.3">
      <c r="A139" t="s">
        <v>215</v>
      </c>
      <c r="B139" s="2">
        <v>195720</v>
      </c>
      <c r="C139" s="16">
        <v>41129.699999999997</v>
      </c>
      <c r="D139" s="2">
        <f t="shared" si="1"/>
        <v>195720</v>
      </c>
    </row>
    <row r="140" spans="1:4" x14ac:dyDescent="0.3">
      <c r="A140" t="s">
        <v>216</v>
      </c>
      <c r="B140" s="2">
        <v>192700</v>
      </c>
      <c r="C140" s="16">
        <v>40495.1</v>
      </c>
      <c r="D140" s="2">
        <f t="shared" si="1"/>
        <v>192700</v>
      </c>
    </row>
    <row r="141" spans="1:4" x14ac:dyDescent="0.3">
      <c r="A141" t="s">
        <v>217</v>
      </c>
      <c r="B141" s="2">
        <v>194280</v>
      </c>
      <c r="C141" s="16">
        <v>40825.4</v>
      </c>
      <c r="D141" s="2">
        <f t="shared" si="1"/>
        <v>194280</v>
      </c>
    </row>
    <row r="142" spans="1:4" x14ac:dyDescent="0.3">
      <c r="A142" t="s">
        <v>218</v>
      </c>
      <c r="B142" s="2">
        <v>193130</v>
      </c>
      <c r="C142" s="16">
        <v>40583.800000000003</v>
      </c>
      <c r="D142" s="2">
        <f t="shared" si="1"/>
        <v>193130</v>
      </c>
    </row>
    <row r="143" spans="1:4" x14ac:dyDescent="0.3">
      <c r="A143" t="s">
        <v>219</v>
      </c>
      <c r="B143" s="2">
        <v>196860</v>
      </c>
      <c r="C143" s="16">
        <v>41367.699999999997</v>
      </c>
      <c r="D143" s="2">
        <f t="shared" si="1"/>
        <v>196860</v>
      </c>
    </row>
    <row r="144" spans="1:4" x14ac:dyDescent="0.3">
      <c r="A144" t="s">
        <v>220</v>
      </c>
      <c r="B144" s="2">
        <v>191720</v>
      </c>
      <c r="C144" s="16">
        <v>40288.1</v>
      </c>
      <c r="D144" s="2">
        <f t="shared" si="1"/>
        <v>191720</v>
      </c>
    </row>
    <row r="145" spans="1:4" x14ac:dyDescent="0.3">
      <c r="A145" t="s">
        <v>221</v>
      </c>
      <c r="B145" s="2">
        <v>199580</v>
      </c>
      <c r="C145" s="16">
        <v>41939.9</v>
      </c>
      <c r="D145" s="2">
        <f t="shared" si="1"/>
        <v>199580</v>
      </c>
    </row>
    <row r="146" spans="1:4" x14ac:dyDescent="0.3">
      <c r="A146" t="s">
        <v>222</v>
      </c>
      <c r="B146" s="2">
        <v>204030</v>
      </c>
      <c r="C146" s="16">
        <v>42874.7</v>
      </c>
      <c r="D146" s="2">
        <f t="shared" si="1"/>
        <v>204030</v>
      </c>
    </row>
    <row r="147" spans="1:4" x14ac:dyDescent="0.3">
      <c r="A147" t="s">
        <v>223</v>
      </c>
      <c r="B147" s="2">
        <v>212330</v>
      </c>
      <c r="C147" s="16">
        <v>44620</v>
      </c>
      <c r="D147" s="2">
        <f t="shared" si="1"/>
        <v>212330</v>
      </c>
    </row>
    <row r="148" spans="1:4" x14ac:dyDescent="0.3">
      <c r="A148" t="s">
        <v>224</v>
      </c>
      <c r="B148" s="2">
        <v>215760</v>
      </c>
      <c r="C148" s="16">
        <v>45339.3</v>
      </c>
      <c r="D148" s="2">
        <f t="shared" si="1"/>
        <v>215760</v>
      </c>
    </row>
    <row r="149" spans="1:4" x14ac:dyDescent="0.3">
      <c r="A149" t="s">
        <v>225</v>
      </c>
      <c r="B149" s="2">
        <v>217510</v>
      </c>
      <c r="C149" s="16">
        <v>45709.1</v>
      </c>
      <c r="D149" s="2">
        <f t="shared" si="1"/>
        <v>217510</v>
      </c>
    </row>
    <row r="150" spans="1:4" x14ac:dyDescent="0.3">
      <c r="A150" t="s">
        <v>226</v>
      </c>
      <c r="B150" s="2">
        <v>221990</v>
      </c>
      <c r="C150" s="16">
        <v>46649</v>
      </c>
      <c r="D150" s="2">
        <f t="shared" si="1"/>
        <v>221990</v>
      </c>
    </row>
    <row r="151" spans="1:4" x14ac:dyDescent="0.3">
      <c r="A151" t="s">
        <v>227</v>
      </c>
      <c r="B151" s="2">
        <v>226820</v>
      </c>
      <c r="C151" s="16">
        <v>47664.2</v>
      </c>
      <c r="D151" s="2">
        <f t="shared" si="1"/>
        <v>226820</v>
      </c>
    </row>
    <row r="152" spans="1:4" x14ac:dyDescent="0.3">
      <c r="A152" t="s">
        <v>228</v>
      </c>
      <c r="B152" s="2">
        <v>234110</v>
      </c>
      <c r="C152" s="16">
        <v>49196.800000000003</v>
      </c>
      <c r="D152" s="2">
        <f t="shared" si="1"/>
        <v>234110</v>
      </c>
    </row>
    <row r="153" spans="1:4" x14ac:dyDescent="0.3">
      <c r="A153" t="s">
        <v>229</v>
      </c>
      <c r="B153" s="2">
        <v>244680</v>
      </c>
      <c r="C153" s="16">
        <v>51417.1</v>
      </c>
      <c r="D153" s="2">
        <f t="shared" si="1"/>
        <v>244680</v>
      </c>
    </row>
    <row r="154" spans="1:4" x14ac:dyDescent="0.3">
      <c r="A154" t="s">
        <v>230</v>
      </c>
      <c r="B154" s="2">
        <v>251210</v>
      </c>
      <c r="C154" s="16">
        <v>52790.7</v>
      </c>
      <c r="D154" s="2">
        <f t="shared" si="1"/>
        <v>251210</v>
      </c>
    </row>
    <row r="155" spans="1:4" x14ac:dyDescent="0.3">
      <c r="A155" t="s">
        <v>231</v>
      </c>
      <c r="B155" s="2">
        <v>260950</v>
      </c>
      <c r="C155" s="16">
        <v>54836.4</v>
      </c>
      <c r="D155" s="2">
        <f t="shared" si="1"/>
        <v>260950</v>
      </c>
    </row>
    <row r="156" spans="1:4" x14ac:dyDescent="0.3">
      <c r="A156" t="s">
        <v>232</v>
      </c>
      <c r="B156" s="2">
        <v>262830</v>
      </c>
      <c r="C156" s="16">
        <v>55231.3</v>
      </c>
      <c r="D156" s="2">
        <f t="shared" si="1"/>
        <v>262830</v>
      </c>
    </row>
    <row r="157" spans="1:4" x14ac:dyDescent="0.3">
      <c r="A157" t="s">
        <v>233</v>
      </c>
      <c r="B157" s="2">
        <v>274420</v>
      </c>
      <c r="C157" s="16">
        <v>57668</v>
      </c>
      <c r="D157" s="2">
        <f t="shared" si="1"/>
        <v>274420</v>
      </c>
    </row>
    <row r="158" spans="1:4" x14ac:dyDescent="0.3">
      <c r="A158" t="s">
        <v>234</v>
      </c>
      <c r="B158" s="2">
        <v>280480</v>
      </c>
      <c r="C158" s="16">
        <v>58941.3</v>
      </c>
      <c r="D158" s="2">
        <f t="shared" si="1"/>
        <v>280480</v>
      </c>
    </row>
    <row r="159" spans="1:4" x14ac:dyDescent="0.3">
      <c r="A159" t="s">
        <v>235</v>
      </c>
      <c r="B159" s="2">
        <v>284870</v>
      </c>
      <c r="C159" s="16">
        <v>59863.1</v>
      </c>
      <c r="D159" s="2">
        <f t="shared" si="1"/>
        <v>284870</v>
      </c>
    </row>
    <row r="160" spans="1:4" x14ac:dyDescent="0.3">
      <c r="A160" t="s">
        <v>236</v>
      </c>
      <c r="B160" s="2">
        <v>286380</v>
      </c>
      <c r="C160" s="16">
        <v>60179.6</v>
      </c>
      <c r="D160" s="2">
        <f t="shared" si="1"/>
        <v>286380</v>
      </c>
    </row>
    <row r="161" spans="1:4" x14ac:dyDescent="0.3">
      <c r="A161" t="s">
        <v>237</v>
      </c>
      <c r="B161" s="2">
        <v>293670</v>
      </c>
      <c r="C161" s="16">
        <v>61712.2</v>
      </c>
      <c r="D161" s="2">
        <f t="shared" si="1"/>
        <v>293670</v>
      </c>
    </row>
    <row r="162" spans="1:4" x14ac:dyDescent="0.3">
      <c r="A162" t="s">
        <v>238</v>
      </c>
      <c r="B162" s="2">
        <v>300540</v>
      </c>
      <c r="C162" s="16">
        <v>63157.1</v>
      </c>
      <c r="D162" s="2">
        <f t="shared" si="1"/>
        <v>300540</v>
      </c>
    </row>
    <row r="163" spans="1:4" x14ac:dyDescent="0.3">
      <c r="A163" t="s">
        <v>239</v>
      </c>
      <c r="B163" s="2">
        <v>305060</v>
      </c>
      <c r="C163" s="16">
        <v>64105.7</v>
      </c>
      <c r="D163" s="2">
        <f t="shared" si="1"/>
        <v>305060</v>
      </c>
    </row>
    <row r="164" spans="1:4" x14ac:dyDescent="0.3">
      <c r="A164" t="s">
        <v>240</v>
      </c>
      <c r="B164" s="2">
        <v>314150</v>
      </c>
      <c r="C164" s="16">
        <v>66016.800000000003</v>
      </c>
      <c r="D164" s="2">
        <f t="shared" si="1"/>
        <v>314150</v>
      </c>
    </row>
    <row r="165" spans="1:4" x14ac:dyDescent="0.3">
      <c r="A165" t="s">
        <v>241</v>
      </c>
      <c r="B165" s="2">
        <v>318820</v>
      </c>
      <c r="C165" s="16">
        <v>66997.8</v>
      </c>
      <c r="D165" s="2">
        <f t="shared" si="1"/>
        <v>318820</v>
      </c>
    </row>
    <row r="166" spans="1:4" x14ac:dyDescent="0.3">
      <c r="A166" t="s">
        <v>242</v>
      </c>
      <c r="B166" s="2">
        <v>331680</v>
      </c>
      <c r="C166" s="16">
        <v>69699.899999999994</v>
      </c>
      <c r="D166" s="2">
        <f t="shared" si="1"/>
        <v>331680</v>
      </c>
    </row>
    <row r="167" spans="1:4" x14ac:dyDescent="0.3">
      <c r="A167" t="s">
        <v>243</v>
      </c>
      <c r="B167" s="2">
        <v>347170</v>
      </c>
      <c r="C167" s="16">
        <v>72954.8</v>
      </c>
      <c r="D167" s="2">
        <f t="shared" ref="D167:D230" si="2">B167</f>
        <v>347170</v>
      </c>
    </row>
    <row r="168" spans="1:4" x14ac:dyDescent="0.3">
      <c r="A168" t="s">
        <v>244</v>
      </c>
      <c r="B168" s="2">
        <v>351950</v>
      </c>
      <c r="C168" s="16">
        <v>73959.899999999994</v>
      </c>
      <c r="D168" s="2">
        <f t="shared" si="2"/>
        <v>351950</v>
      </c>
    </row>
    <row r="169" spans="1:4" x14ac:dyDescent="0.3">
      <c r="A169" t="s">
        <v>245</v>
      </c>
      <c r="B169" s="2">
        <v>361110</v>
      </c>
      <c r="C169" s="16">
        <v>75884.5</v>
      </c>
      <c r="D169" s="2">
        <f t="shared" si="2"/>
        <v>361110</v>
      </c>
    </row>
    <row r="170" spans="1:4" x14ac:dyDescent="0.3">
      <c r="A170" t="s">
        <v>246</v>
      </c>
      <c r="B170" s="2">
        <v>379690</v>
      </c>
      <c r="C170" s="16">
        <v>79789.3</v>
      </c>
      <c r="D170" s="2">
        <f t="shared" si="2"/>
        <v>379690</v>
      </c>
    </row>
    <row r="171" spans="1:4" x14ac:dyDescent="0.3">
      <c r="A171" t="s">
        <v>247</v>
      </c>
      <c r="B171" s="2">
        <v>384970</v>
      </c>
      <c r="C171" s="16">
        <v>80898.7</v>
      </c>
      <c r="D171" s="2">
        <f t="shared" si="2"/>
        <v>384970</v>
      </c>
    </row>
    <row r="172" spans="1:4" x14ac:dyDescent="0.3">
      <c r="A172" t="s">
        <v>248</v>
      </c>
      <c r="B172" s="2">
        <v>392110</v>
      </c>
      <c r="C172" s="16">
        <v>82398.600000000006</v>
      </c>
      <c r="D172" s="2">
        <f t="shared" si="2"/>
        <v>392110</v>
      </c>
    </row>
    <row r="173" spans="1:4" x14ac:dyDescent="0.3">
      <c r="A173" t="s">
        <v>249</v>
      </c>
      <c r="B173" s="2">
        <v>420190</v>
      </c>
      <c r="C173" s="16">
        <v>88299</v>
      </c>
      <c r="D173" s="2">
        <f t="shared" si="2"/>
        <v>420190</v>
      </c>
    </row>
    <row r="174" spans="1:4" x14ac:dyDescent="0.3">
      <c r="A174" t="s">
        <v>250</v>
      </c>
      <c r="B174" s="2">
        <v>411600</v>
      </c>
      <c r="C174" s="16">
        <v>86495.4</v>
      </c>
      <c r="D174" s="2">
        <f t="shared" si="2"/>
        <v>411600</v>
      </c>
    </row>
    <row r="175" spans="1:4" x14ac:dyDescent="0.3">
      <c r="A175" t="s">
        <v>251</v>
      </c>
      <c r="B175" s="2">
        <v>427930</v>
      </c>
      <c r="C175" s="16">
        <v>89926.3</v>
      </c>
      <c r="D175" s="2">
        <f t="shared" si="2"/>
        <v>427930</v>
      </c>
    </row>
    <row r="176" spans="1:4" x14ac:dyDescent="0.3">
      <c r="A176" t="s">
        <v>252</v>
      </c>
      <c r="B176" s="2">
        <v>438860</v>
      </c>
      <c r="C176" s="16">
        <v>92222.9</v>
      </c>
      <c r="D176" s="2">
        <f t="shared" si="2"/>
        <v>438860</v>
      </c>
    </row>
    <row r="177" spans="1:4" x14ac:dyDescent="0.3">
      <c r="A177" t="s">
        <v>253</v>
      </c>
      <c r="B177" s="2">
        <v>438560</v>
      </c>
      <c r="C177" s="16">
        <v>92160</v>
      </c>
      <c r="D177" s="2">
        <f t="shared" si="2"/>
        <v>438560</v>
      </c>
    </row>
    <row r="178" spans="1:4" x14ac:dyDescent="0.3">
      <c r="A178" t="s">
        <v>254</v>
      </c>
      <c r="B178" s="2">
        <v>444520</v>
      </c>
      <c r="C178" s="16">
        <v>93412.1</v>
      </c>
      <c r="D178" s="2">
        <f t="shared" si="2"/>
        <v>444520</v>
      </c>
    </row>
    <row r="179" spans="1:4" x14ac:dyDescent="0.3">
      <c r="A179" t="s">
        <v>255</v>
      </c>
      <c r="B179" s="2">
        <v>459440</v>
      </c>
      <c r="C179" s="16">
        <v>96548.4</v>
      </c>
      <c r="D179" s="2">
        <f t="shared" si="2"/>
        <v>459440</v>
      </c>
    </row>
    <row r="180" spans="1:4" x14ac:dyDescent="0.3">
      <c r="A180" t="s">
        <v>256</v>
      </c>
      <c r="B180" s="2">
        <v>475460</v>
      </c>
      <c r="C180" s="16">
        <v>99915.3</v>
      </c>
      <c r="D180" s="2">
        <f t="shared" si="2"/>
        <v>475460</v>
      </c>
    </row>
    <row r="181" spans="1:4" x14ac:dyDescent="0.3">
      <c r="A181" t="s">
        <v>257</v>
      </c>
      <c r="B181" s="2">
        <v>481220</v>
      </c>
      <c r="C181" s="16">
        <v>101124.7</v>
      </c>
      <c r="D181" s="2">
        <f t="shared" si="2"/>
        <v>481220</v>
      </c>
    </row>
    <row r="182" spans="1:4" x14ac:dyDescent="0.3">
      <c r="A182" t="s">
        <v>258</v>
      </c>
      <c r="B182" s="2">
        <v>489660</v>
      </c>
      <c r="C182" s="16">
        <v>102897.5</v>
      </c>
      <c r="D182" s="2">
        <f t="shared" si="2"/>
        <v>489660</v>
      </c>
    </row>
    <row r="183" spans="1:4" x14ac:dyDescent="0.3">
      <c r="A183" t="s">
        <v>259</v>
      </c>
      <c r="B183" s="2">
        <v>508690</v>
      </c>
      <c r="C183" s="16">
        <v>106896.8</v>
      </c>
      <c r="D183" s="2">
        <f t="shared" si="2"/>
        <v>508690</v>
      </c>
    </row>
    <row r="184" spans="1:4" x14ac:dyDescent="0.3">
      <c r="A184" t="s">
        <v>260</v>
      </c>
      <c r="B184" s="2">
        <v>516789.99999999994</v>
      </c>
      <c r="C184" s="16">
        <v>108599</v>
      </c>
      <c r="D184" s="2">
        <f t="shared" si="2"/>
        <v>516789.99999999994</v>
      </c>
    </row>
    <row r="185" spans="1:4" x14ac:dyDescent="0.3">
      <c r="A185" t="s">
        <v>261</v>
      </c>
      <c r="B185" s="2">
        <v>535530</v>
      </c>
      <c r="C185" s="16">
        <v>112538.1</v>
      </c>
      <c r="D185" s="2">
        <f t="shared" si="2"/>
        <v>535530</v>
      </c>
    </row>
    <row r="186" spans="1:4" x14ac:dyDescent="0.3">
      <c r="A186" t="s">
        <v>262</v>
      </c>
      <c r="B186" s="2">
        <v>543220</v>
      </c>
      <c r="C186" s="16">
        <v>114154.2</v>
      </c>
      <c r="D186" s="2">
        <f t="shared" si="2"/>
        <v>543220</v>
      </c>
    </row>
    <row r="187" spans="1:4" x14ac:dyDescent="0.3">
      <c r="A187" t="s">
        <v>263</v>
      </c>
      <c r="B187" s="2">
        <v>555660</v>
      </c>
      <c r="C187" s="16">
        <v>116768.5</v>
      </c>
      <c r="D187" s="2">
        <f t="shared" si="2"/>
        <v>555660</v>
      </c>
    </row>
    <row r="188" spans="1:4" x14ac:dyDescent="0.3">
      <c r="A188" t="s">
        <v>264</v>
      </c>
      <c r="B188" s="2">
        <v>568630</v>
      </c>
      <c r="C188" s="16">
        <v>119494.1</v>
      </c>
      <c r="D188" s="2">
        <f t="shared" si="2"/>
        <v>568630</v>
      </c>
    </row>
    <row r="189" spans="1:4" x14ac:dyDescent="0.3">
      <c r="A189" t="s">
        <v>265</v>
      </c>
      <c r="B189" s="2">
        <v>579620</v>
      </c>
      <c r="C189" s="16">
        <v>121803.5</v>
      </c>
      <c r="D189" s="2">
        <f t="shared" si="2"/>
        <v>579620</v>
      </c>
    </row>
    <row r="190" spans="1:4" x14ac:dyDescent="0.3">
      <c r="A190" t="s">
        <v>266</v>
      </c>
      <c r="B190" s="2">
        <v>583440</v>
      </c>
      <c r="C190" s="16">
        <v>122606.39999999999</v>
      </c>
      <c r="D190" s="2">
        <f t="shared" si="2"/>
        <v>583440</v>
      </c>
    </row>
    <row r="191" spans="1:4" x14ac:dyDescent="0.3">
      <c r="A191" t="s">
        <v>267</v>
      </c>
      <c r="B191" s="2">
        <v>583430</v>
      </c>
      <c r="C191" s="16">
        <v>122603.6</v>
      </c>
      <c r="D191" s="2">
        <f t="shared" si="2"/>
        <v>583430</v>
      </c>
    </row>
    <row r="192" spans="1:4" x14ac:dyDescent="0.3">
      <c r="A192" t="s">
        <v>268</v>
      </c>
      <c r="B192" s="2">
        <v>592600</v>
      </c>
      <c r="C192" s="16">
        <v>124531</v>
      </c>
      <c r="D192" s="2">
        <f t="shared" si="2"/>
        <v>592600</v>
      </c>
    </row>
    <row r="193" spans="1:4" x14ac:dyDescent="0.3">
      <c r="A193" t="s">
        <v>269</v>
      </c>
      <c r="B193" s="2">
        <v>604370</v>
      </c>
      <c r="C193" s="16">
        <v>127003.6</v>
      </c>
      <c r="D193" s="2">
        <f t="shared" si="2"/>
        <v>604370</v>
      </c>
    </row>
    <row r="194" spans="1:4" x14ac:dyDescent="0.3">
      <c r="A194" t="s">
        <v>270</v>
      </c>
      <c r="B194" s="2">
        <v>620550</v>
      </c>
      <c r="C194" s="16">
        <v>130403.2</v>
      </c>
      <c r="D194" s="2">
        <f t="shared" si="2"/>
        <v>620550</v>
      </c>
    </row>
    <row r="195" spans="1:4" x14ac:dyDescent="0.3">
      <c r="A195" t="s">
        <v>271</v>
      </c>
      <c r="B195" s="2">
        <v>630700</v>
      </c>
      <c r="C195" s="16">
        <v>132537.70000000001</v>
      </c>
      <c r="D195" s="2">
        <f t="shared" si="2"/>
        <v>630700</v>
      </c>
    </row>
    <row r="196" spans="1:4" x14ac:dyDescent="0.3">
      <c r="A196" t="s">
        <v>272</v>
      </c>
      <c r="B196" s="2">
        <v>643640</v>
      </c>
      <c r="C196" s="16">
        <v>135255</v>
      </c>
      <c r="D196" s="2">
        <f t="shared" si="2"/>
        <v>643640</v>
      </c>
    </row>
    <row r="197" spans="1:4" x14ac:dyDescent="0.3">
      <c r="A197" t="s">
        <v>273</v>
      </c>
      <c r="B197" s="2">
        <v>662000</v>
      </c>
      <c r="C197" s="16">
        <v>139114.1</v>
      </c>
      <c r="D197" s="2">
        <f t="shared" si="2"/>
        <v>662000</v>
      </c>
    </row>
    <row r="198" spans="1:4" x14ac:dyDescent="0.3">
      <c r="A198" t="s">
        <v>274</v>
      </c>
      <c r="B198" s="2">
        <v>673740</v>
      </c>
      <c r="C198" s="16">
        <v>141581.9</v>
      </c>
      <c r="D198" s="2">
        <f t="shared" si="2"/>
        <v>673740</v>
      </c>
    </row>
    <row r="199" spans="1:4" x14ac:dyDescent="0.3">
      <c r="A199" t="s">
        <v>275</v>
      </c>
      <c r="B199" s="2">
        <v>682880</v>
      </c>
      <c r="C199" s="16">
        <v>143502.1</v>
      </c>
      <c r="D199" s="2">
        <f t="shared" si="2"/>
        <v>682880</v>
      </c>
    </row>
    <row r="200" spans="1:4" x14ac:dyDescent="0.3">
      <c r="A200" t="s">
        <v>276</v>
      </c>
      <c r="B200" s="2">
        <v>710720</v>
      </c>
      <c r="C200" s="16">
        <v>149351.9</v>
      </c>
      <c r="D200" s="2">
        <f t="shared" si="2"/>
        <v>710720</v>
      </c>
    </row>
    <row r="201" spans="1:4" x14ac:dyDescent="0.3">
      <c r="A201" t="s">
        <v>277</v>
      </c>
      <c r="B201" s="2">
        <v>726450</v>
      </c>
      <c r="C201" s="16">
        <v>152657.60000000001</v>
      </c>
      <c r="D201" s="2">
        <f t="shared" si="2"/>
        <v>726450</v>
      </c>
    </row>
    <row r="202" spans="1:4" x14ac:dyDescent="0.3">
      <c r="A202" t="s">
        <v>278</v>
      </c>
      <c r="B202" s="2">
        <v>741250</v>
      </c>
      <c r="C202" s="16">
        <v>155768.20000000001</v>
      </c>
      <c r="D202" s="2">
        <f t="shared" si="2"/>
        <v>741250</v>
      </c>
    </row>
    <row r="203" spans="1:4" x14ac:dyDescent="0.3">
      <c r="A203" t="s">
        <v>279</v>
      </c>
      <c r="B203" s="2">
        <v>754730</v>
      </c>
      <c r="C203" s="16">
        <v>158599.9</v>
      </c>
      <c r="D203" s="2">
        <f t="shared" si="2"/>
        <v>754730</v>
      </c>
    </row>
    <row r="204" spans="1:4" x14ac:dyDescent="0.3">
      <c r="A204" t="s">
        <v>280</v>
      </c>
      <c r="B204" s="2">
        <v>768130</v>
      </c>
      <c r="C204" s="16">
        <v>161416.4</v>
      </c>
      <c r="D204" s="2">
        <f t="shared" si="2"/>
        <v>768130</v>
      </c>
    </row>
    <row r="205" spans="1:4" x14ac:dyDescent="0.3">
      <c r="A205" t="s">
        <v>281</v>
      </c>
      <c r="B205" s="2">
        <v>784010</v>
      </c>
      <c r="C205" s="16">
        <v>164753.20000000001</v>
      </c>
      <c r="D205" s="2">
        <f t="shared" si="2"/>
        <v>784010</v>
      </c>
    </row>
    <row r="206" spans="1:4" x14ac:dyDescent="0.3">
      <c r="A206" t="s">
        <v>282</v>
      </c>
      <c r="B206" s="2">
        <v>798310</v>
      </c>
      <c r="C206" s="16">
        <v>167758.79999999999</v>
      </c>
      <c r="D206" s="2">
        <f t="shared" si="2"/>
        <v>798310</v>
      </c>
    </row>
    <row r="207" spans="1:4" x14ac:dyDescent="0.3">
      <c r="A207" t="s">
        <v>283</v>
      </c>
      <c r="B207" s="2">
        <v>811760</v>
      </c>
      <c r="C207" s="16">
        <v>170584.9</v>
      </c>
      <c r="D207" s="2">
        <f t="shared" si="2"/>
        <v>811760</v>
      </c>
    </row>
    <row r="208" spans="1:4" x14ac:dyDescent="0.3">
      <c r="A208" t="s">
        <v>284</v>
      </c>
      <c r="B208" s="2">
        <v>823600</v>
      </c>
      <c r="C208" s="16">
        <v>173072.4</v>
      </c>
      <c r="D208" s="2">
        <f t="shared" si="2"/>
        <v>823600</v>
      </c>
    </row>
    <row r="209" spans="1:4" x14ac:dyDescent="0.3">
      <c r="A209" t="s">
        <v>285</v>
      </c>
      <c r="B209" s="2">
        <v>828480</v>
      </c>
      <c r="C209" s="16">
        <v>174099.7</v>
      </c>
      <c r="D209" s="2">
        <f t="shared" si="2"/>
        <v>828480</v>
      </c>
    </row>
    <row r="210" spans="1:4" x14ac:dyDescent="0.3">
      <c r="A210" t="s">
        <v>286</v>
      </c>
      <c r="B210" s="2">
        <v>857070</v>
      </c>
      <c r="C210" s="16">
        <v>180107.2</v>
      </c>
      <c r="D210" s="2">
        <f t="shared" si="2"/>
        <v>857070</v>
      </c>
    </row>
    <row r="211" spans="1:4" x14ac:dyDescent="0.3">
      <c r="A211" t="s">
        <v>287</v>
      </c>
      <c r="B211" s="2">
        <v>863770</v>
      </c>
      <c r="C211" s="16">
        <v>181513.9</v>
      </c>
      <c r="D211" s="2">
        <f t="shared" si="2"/>
        <v>863770</v>
      </c>
    </row>
    <row r="212" spans="1:4" x14ac:dyDescent="0.3">
      <c r="A212" t="s">
        <v>288</v>
      </c>
      <c r="B212" s="2">
        <v>858910</v>
      </c>
      <c r="C212" s="16">
        <v>180492.5</v>
      </c>
      <c r="D212" s="2">
        <f t="shared" si="2"/>
        <v>858910</v>
      </c>
    </row>
    <row r="213" spans="1:4" x14ac:dyDescent="0.3">
      <c r="A213" t="s">
        <v>289</v>
      </c>
      <c r="B213" s="2">
        <v>798590</v>
      </c>
      <c r="C213" s="16">
        <v>167817.7</v>
      </c>
      <c r="D213" s="2">
        <f t="shared" si="2"/>
        <v>798590</v>
      </c>
    </row>
    <row r="214" spans="1:4" x14ac:dyDescent="0.3">
      <c r="A214" t="s">
        <v>290</v>
      </c>
      <c r="B214" s="2">
        <v>793420</v>
      </c>
      <c r="C214" s="16">
        <v>166730.1</v>
      </c>
      <c r="D214" s="2">
        <f t="shared" si="2"/>
        <v>793420</v>
      </c>
    </row>
    <row r="215" spans="1:4" x14ac:dyDescent="0.3">
      <c r="A215" t="s">
        <v>291</v>
      </c>
      <c r="B215" s="2">
        <v>805450</v>
      </c>
      <c r="C215" s="16">
        <v>169259.9</v>
      </c>
      <c r="D215" s="2">
        <f t="shared" si="2"/>
        <v>805450</v>
      </c>
    </row>
    <row r="216" spans="1:4" x14ac:dyDescent="0.3">
      <c r="A216" t="s">
        <v>292</v>
      </c>
      <c r="B216" s="2">
        <v>824300</v>
      </c>
      <c r="C216" s="16">
        <v>173220.1</v>
      </c>
      <c r="D216" s="2">
        <f t="shared" si="2"/>
        <v>824300</v>
      </c>
    </row>
    <row r="217" spans="1:4" x14ac:dyDescent="0.3">
      <c r="A217" t="s">
        <v>293</v>
      </c>
      <c r="B217" s="2">
        <v>849380</v>
      </c>
      <c r="C217" s="16">
        <v>178491.5</v>
      </c>
      <c r="D217" s="2">
        <f t="shared" si="2"/>
        <v>849380</v>
      </c>
    </row>
    <row r="218" spans="1:4" x14ac:dyDescent="0.3">
      <c r="A218" t="s">
        <v>294</v>
      </c>
      <c r="B218" s="2">
        <v>887750</v>
      </c>
      <c r="C218" s="16">
        <v>186554.5</v>
      </c>
      <c r="D218" s="2">
        <f t="shared" si="2"/>
        <v>887750</v>
      </c>
    </row>
    <row r="219" spans="1:4" x14ac:dyDescent="0.3">
      <c r="A219" t="s">
        <v>295</v>
      </c>
      <c r="B219" s="2">
        <v>910860</v>
      </c>
      <c r="C219" s="16">
        <v>191409.5</v>
      </c>
      <c r="D219" s="2">
        <f t="shared" si="2"/>
        <v>910860</v>
      </c>
    </row>
    <row r="220" spans="1:4" x14ac:dyDescent="0.3">
      <c r="A220" t="s">
        <v>296</v>
      </c>
      <c r="B220" s="2">
        <v>938100</v>
      </c>
      <c r="C220" s="16">
        <v>197134.7</v>
      </c>
      <c r="D220" s="2">
        <f t="shared" si="2"/>
        <v>938100</v>
      </c>
    </row>
    <row r="221" spans="1:4" x14ac:dyDescent="0.3">
      <c r="A221" t="s">
        <v>297</v>
      </c>
      <c r="B221" s="2">
        <v>954050</v>
      </c>
      <c r="C221" s="16">
        <v>200486.1</v>
      </c>
      <c r="D221" s="2">
        <f t="shared" si="2"/>
        <v>954050</v>
      </c>
    </row>
    <row r="222" spans="1:4" x14ac:dyDescent="0.3">
      <c r="A222" t="s">
        <v>298</v>
      </c>
      <c r="B222" s="2">
        <v>967980</v>
      </c>
      <c r="C222" s="16">
        <v>203414.5</v>
      </c>
      <c r="D222" s="2">
        <f t="shared" si="2"/>
        <v>967980</v>
      </c>
    </row>
    <row r="223" spans="1:4" x14ac:dyDescent="0.3">
      <c r="A223" t="s">
        <v>299</v>
      </c>
      <c r="B223" s="2">
        <v>995770</v>
      </c>
      <c r="C223" s="16">
        <v>209253.8</v>
      </c>
      <c r="D223" s="2">
        <f t="shared" si="2"/>
        <v>995770</v>
      </c>
    </row>
    <row r="224" spans="1:4" x14ac:dyDescent="0.3">
      <c r="A224" t="s">
        <v>300</v>
      </c>
      <c r="B224" s="2">
        <v>988330</v>
      </c>
      <c r="C224" s="16">
        <v>207689.4</v>
      </c>
      <c r="D224" s="2">
        <f t="shared" si="2"/>
        <v>988330</v>
      </c>
    </row>
    <row r="225" spans="1:4" x14ac:dyDescent="0.3">
      <c r="A225" t="s">
        <v>301</v>
      </c>
      <c r="B225" s="2">
        <v>997720</v>
      </c>
      <c r="C225" s="16">
        <v>209663.3</v>
      </c>
      <c r="D225" s="2">
        <f t="shared" si="2"/>
        <v>997720</v>
      </c>
    </row>
    <row r="226" spans="1:4" x14ac:dyDescent="0.3">
      <c r="A226" t="s">
        <v>302</v>
      </c>
      <c r="B226" s="2">
        <v>1013190</v>
      </c>
      <c r="C226" s="16">
        <v>212914.5</v>
      </c>
      <c r="D226" s="2">
        <f t="shared" si="2"/>
        <v>1013190</v>
      </c>
    </row>
    <row r="227" spans="1:4" x14ac:dyDescent="0.3">
      <c r="A227" t="s">
        <v>303</v>
      </c>
      <c r="B227" s="2">
        <v>1028619.9999999999</v>
      </c>
      <c r="C227" s="16">
        <v>216157</v>
      </c>
      <c r="D227" s="2">
        <f t="shared" si="2"/>
        <v>1028619.9999999999</v>
      </c>
    </row>
    <row r="228" spans="1:4" x14ac:dyDescent="0.3">
      <c r="A228" t="s">
        <v>304</v>
      </c>
      <c r="B228" s="2">
        <v>1043359.9999999999</v>
      </c>
      <c r="C228" s="16">
        <v>219254.5</v>
      </c>
      <c r="D228" s="2">
        <f t="shared" si="2"/>
        <v>1043359.9999999999</v>
      </c>
    </row>
    <row r="229" spans="1:4" x14ac:dyDescent="0.3">
      <c r="A229" t="s">
        <v>305</v>
      </c>
      <c r="B229" s="2">
        <v>1067470</v>
      </c>
      <c r="C229" s="16">
        <v>224320.2</v>
      </c>
      <c r="D229" s="2">
        <f t="shared" si="2"/>
        <v>1067470</v>
      </c>
    </row>
    <row r="230" spans="1:4" x14ac:dyDescent="0.3">
      <c r="A230" t="s">
        <v>306</v>
      </c>
      <c r="B230" s="2">
        <v>1088890</v>
      </c>
      <c r="C230" s="16">
        <v>228822.7</v>
      </c>
      <c r="D230" s="2">
        <f t="shared" si="2"/>
        <v>1088890</v>
      </c>
    </row>
    <row r="231" spans="1:4" x14ac:dyDescent="0.3">
      <c r="A231" t="s">
        <v>307</v>
      </c>
      <c r="B231" s="2">
        <v>1109990</v>
      </c>
      <c r="C231" s="16">
        <v>233256.6</v>
      </c>
      <c r="D231" s="2">
        <f t="shared" ref="D231:D284" si="3">B231</f>
        <v>1109990</v>
      </c>
    </row>
    <row r="232" spans="1:4" x14ac:dyDescent="0.3">
      <c r="A232" t="s">
        <v>308</v>
      </c>
      <c r="B232" s="2">
        <v>1120000</v>
      </c>
      <c r="C232" s="16">
        <v>235359.5</v>
      </c>
      <c r="D232" s="2">
        <f t="shared" si="3"/>
        <v>1120000</v>
      </c>
    </row>
    <row r="233" spans="1:4" x14ac:dyDescent="0.3">
      <c r="A233" t="s">
        <v>309</v>
      </c>
      <c r="B233" s="2">
        <v>1112330</v>
      </c>
      <c r="C233" s="16">
        <v>233747.9</v>
      </c>
      <c r="D233" s="2">
        <f t="shared" si="3"/>
        <v>1112330</v>
      </c>
    </row>
    <row r="234" spans="1:4" x14ac:dyDescent="0.3">
      <c r="A234" t="s">
        <v>310</v>
      </c>
      <c r="B234" s="2">
        <v>1112540</v>
      </c>
      <c r="C234" s="16">
        <v>233791.5</v>
      </c>
      <c r="D234" s="2">
        <f t="shared" si="3"/>
        <v>1112540</v>
      </c>
    </row>
    <row r="235" spans="1:4" x14ac:dyDescent="0.3">
      <c r="A235" t="s">
        <v>311</v>
      </c>
      <c r="B235" s="2">
        <v>1130540</v>
      </c>
      <c r="C235" s="16">
        <v>237575.3</v>
      </c>
      <c r="D235" s="2">
        <f t="shared" si="3"/>
        <v>1130540</v>
      </c>
    </row>
    <row r="236" spans="1:4" x14ac:dyDescent="0.3">
      <c r="A236" t="s">
        <v>312</v>
      </c>
      <c r="B236" s="2">
        <v>1159600</v>
      </c>
      <c r="C236" s="16">
        <v>243681.5</v>
      </c>
      <c r="D236" s="2">
        <f t="shared" si="3"/>
        <v>1159600</v>
      </c>
    </row>
    <row r="237" spans="1:4" x14ac:dyDescent="0.3">
      <c r="A237" t="s">
        <v>313</v>
      </c>
      <c r="B237" s="2">
        <v>1174430</v>
      </c>
      <c r="C237" s="16">
        <v>246797.1</v>
      </c>
      <c r="D237" s="2">
        <f t="shared" si="3"/>
        <v>1174430</v>
      </c>
    </row>
    <row r="238" spans="1:4" x14ac:dyDescent="0.3">
      <c r="A238" t="s">
        <v>314</v>
      </c>
      <c r="B238" s="2">
        <v>1182500</v>
      </c>
      <c r="C238" s="16">
        <v>248493.2</v>
      </c>
      <c r="D238" s="2">
        <f t="shared" si="3"/>
        <v>1182500</v>
      </c>
    </row>
    <row r="239" spans="1:4" x14ac:dyDescent="0.3">
      <c r="A239" t="s">
        <v>315</v>
      </c>
      <c r="B239" s="2">
        <v>1186190</v>
      </c>
      <c r="C239" s="16">
        <v>249268.2</v>
      </c>
      <c r="D239" s="2">
        <f t="shared" si="3"/>
        <v>1186190</v>
      </c>
    </row>
    <row r="240" spans="1:4" x14ac:dyDescent="0.3">
      <c r="A240" t="s">
        <v>316</v>
      </c>
      <c r="B240" s="2">
        <v>1193130</v>
      </c>
      <c r="C240" s="16">
        <v>250727.3</v>
      </c>
      <c r="D240" s="2">
        <f t="shared" si="3"/>
        <v>1193130</v>
      </c>
    </row>
    <row r="241" spans="1:4" x14ac:dyDescent="0.3">
      <c r="A241" t="s">
        <v>317</v>
      </c>
      <c r="B241" s="2">
        <v>1202550</v>
      </c>
      <c r="C241" s="16">
        <v>252706.4</v>
      </c>
      <c r="D241" s="2">
        <f t="shared" si="3"/>
        <v>1202550</v>
      </c>
    </row>
    <row r="242" spans="1:4" x14ac:dyDescent="0.3">
      <c r="A242" t="s">
        <v>318</v>
      </c>
      <c r="B242" s="2">
        <v>1224790</v>
      </c>
      <c r="C242" s="16">
        <v>257379.6</v>
      </c>
      <c r="D242" s="2">
        <f t="shared" si="3"/>
        <v>1224790</v>
      </c>
    </row>
    <row r="243" spans="1:4" x14ac:dyDescent="0.3">
      <c r="A243" t="s">
        <v>319</v>
      </c>
      <c r="B243" s="2">
        <v>1241220</v>
      </c>
      <c r="C243" s="16">
        <v>260832.8</v>
      </c>
      <c r="D243" s="2">
        <f t="shared" si="3"/>
        <v>1241220</v>
      </c>
    </row>
    <row r="244" spans="1:4" x14ac:dyDescent="0.3">
      <c r="A244" t="s">
        <v>320</v>
      </c>
      <c r="B244" s="2">
        <v>1253530</v>
      </c>
      <c r="C244" s="16">
        <v>263418.7</v>
      </c>
      <c r="D244" s="2">
        <f t="shared" si="3"/>
        <v>1253530</v>
      </c>
    </row>
    <row r="245" spans="1:4" x14ac:dyDescent="0.3">
      <c r="A245" t="s">
        <v>321</v>
      </c>
      <c r="B245" s="2">
        <v>1276260</v>
      </c>
      <c r="C245" s="16">
        <v>268195.8</v>
      </c>
      <c r="D245" s="2">
        <f t="shared" si="3"/>
        <v>1276260</v>
      </c>
    </row>
    <row r="246" spans="1:4" x14ac:dyDescent="0.3">
      <c r="A246" t="s">
        <v>322</v>
      </c>
      <c r="B246" s="2">
        <v>1283330</v>
      </c>
      <c r="C246" s="16">
        <v>269681.59999999998</v>
      </c>
      <c r="D246" s="2">
        <f t="shared" si="3"/>
        <v>1283330</v>
      </c>
    </row>
    <row r="247" spans="1:4" x14ac:dyDescent="0.3">
      <c r="A247" t="s">
        <v>323</v>
      </c>
      <c r="B247" s="2">
        <v>1304420</v>
      </c>
      <c r="C247" s="16">
        <v>274113</v>
      </c>
      <c r="D247" s="2">
        <f t="shared" si="3"/>
        <v>1304420</v>
      </c>
    </row>
    <row r="248" spans="1:4" x14ac:dyDescent="0.3">
      <c r="A248" t="s">
        <v>324</v>
      </c>
      <c r="B248" s="2">
        <v>1312850</v>
      </c>
      <c r="C248" s="16">
        <v>275886</v>
      </c>
      <c r="D248" s="2">
        <f t="shared" si="3"/>
        <v>1312850</v>
      </c>
    </row>
    <row r="249" spans="1:4" x14ac:dyDescent="0.3">
      <c r="A249" t="s">
        <v>325</v>
      </c>
      <c r="B249" s="2">
        <v>1334670</v>
      </c>
      <c r="C249" s="16">
        <v>280470.3</v>
      </c>
      <c r="D249" s="2">
        <f t="shared" si="3"/>
        <v>1334670</v>
      </c>
    </row>
    <row r="250" spans="1:4" x14ac:dyDescent="0.3">
      <c r="A250" t="s">
        <v>326</v>
      </c>
      <c r="B250" s="2">
        <v>1356230</v>
      </c>
      <c r="C250" s="16">
        <v>285000.40000000002</v>
      </c>
      <c r="D250" s="2">
        <f t="shared" si="3"/>
        <v>1356230</v>
      </c>
    </row>
    <row r="251" spans="1:4" x14ac:dyDescent="0.3">
      <c r="A251" t="s">
        <v>327</v>
      </c>
      <c r="B251" s="2">
        <v>1371210</v>
      </c>
      <c r="C251" s="16">
        <v>288149.2</v>
      </c>
      <c r="D251" s="2">
        <f t="shared" si="3"/>
        <v>1371210</v>
      </c>
    </row>
    <row r="252" spans="1:4" x14ac:dyDescent="0.3">
      <c r="A252" t="s">
        <v>328</v>
      </c>
      <c r="B252" s="2">
        <v>1397580</v>
      </c>
      <c r="C252" s="16">
        <v>293691.5</v>
      </c>
      <c r="D252" s="2">
        <f t="shared" si="3"/>
        <v>1397580</v>
      </c>
    </row>
    <row r="253" spans="1:4" x14ac:dyDescent="0.3">
      <c r="A253" t="s">
        <v>329</v>
      </c>
      <c r="B253" s="2">
        <v>1404150</v>
      </c>
      <c r="C253" s="16">
        <v>295070.90000000002</v>
      </c>
      <c r="D253" s="2">
        <f t="shared" si="3"/>
        <v>1404150</v>
      </c>
    </row>
    <row r="254" spans="1:4" x14ac:dyDescent="0.3">
      <c r="A254" t="s">
        <v>330</v>
      </c>
      <c r="B254" s="2">
        <v>1411130</v>
      </c>
      <c r="C254" s="16">
        <v>296538.09999999998</v>
      </c>
      <c r="D254" s="2">
        <f t="shared" si="3"/>
        <v>1411130</v>
      </c>
    </row>
    <row r="255" spans="1:4" x14ac:dyDescent="0.3">
      <c r="A255" t="s">
        <v>331</v>
      </c>
      <c r="B255" s="2">
        <v>1423170</v>
      </c>
      <c r="C255" s="16">
        <v>299068.5</v>
      </c>
      <c r="D255" s="2">
        <f t="shared" si="3"/>
        <v>1423170</v>
      </c>
    </row>
    <row r="256" spans="1:4" x14ac:dyDescent="0.3">
      <c r="A256" t="s">
        <v>332</v>
      </c>
      <c r="B256" s="2">
        <v>1375700</v>
      </c>
      <c r="C256" s="16">
        <v>289093.8</v>
      </c>
      <c r="D256" s="2">
        <f t="shared" si="3"/>
        <v>1375700</v>
      </c>
    </row>
    <row r="257" spans="1:4" x14ac:dyDescent="0.3">
      <c r="A257" t="s">
        <v>333</v>
      </c>
      <c r="B257" s="2">
        <v>1377020</v>
      </c>
      <c r="C257" s="16">
        <v>289370.90000000002</v>
      </c>
      <c r="D257" s="2">
        <f t="shared" si="3"/>
        <v>1377020</v>
      </c>
    </row>
    <row r="258" spans="1:4" x14ac:dyDescent="0.3">
      <c r="A258" t="s">
        <v>334</v>
      </c>
      <c r="B258" s="2">
        <v>1397100</v>
      </c>
      <c r="C258" s="16">
        <v>293589.40000000002</v>
      </c>
      <c r="D258" s="2">
        <f t="shared" si="3"/>
        <v>1397100</v>
      </c>
    </row>
    <row r="259" spans="1:4" x14ac:dyDescent="0.3">
      <c r="A259" t="s">
        <v>335</v>
      </c>
      <c r="B259" s="2">
        <v>1436810</v>
      </c>
      <c r="C259" s="16">
        <v>301934.2</v>
      </c>
      <c r="D259" s="2">
        <f t="shared" si="3"/>
        <v>1436810</v>
      </c>
    </row>
    <row r="260" spans="1:4" x14ac:dyDescent="0.3">
      <c r="A260" t="s">
        <v>336</v>
      </c>
      <c r="B260" s="2">
        <v>1442950</v>
      </c>
      <c r="C260" s="16">
        <v>303223.90000000002</v>
      </c>
      <c r="D260" s="2">
        <f t="shared" si="3"/>
        <v>1442950</v>
      </c>
    </row>
    <row r="261" spans="1:4" x14ac:dyDescent="0.3">
      <c r="A261" t="s">
        <v>337</v>
      </c>
      <c r="B261" s="2">
        <v>1474820</v>
      </c>
      <c r="C261" s="16">
        <v>309922.5</v>
      </c>
      <c r="D261" s="2">
        <f t="shared" si="3"/>
        <v>1474820</v>
      </c>
    </row>
    <row r="262" spans="1:4" x14ac:dyDescent="0.3">
      <c r="A262" t="s">
        <v>338</v>
      </c>
      <c r="B262" s="2">
        <v>1500440</v>
      </c>
      <c r="C262" s="16">
        <v>315305.59999999998</v>
      </c>
      <c r="D262" s="2">
        <f t="shared" si="3"/>
        <v>1500440</v>
      </c>
    </row>
    <row r="263" spans="1:4" x14ac:dyDescent="0.3">
      <c r="A263" t="s">
        <v>339</v>
      </c>
      <c r="B263" s="2">
        <v>1515280</v>
      </c>
      <c r="C263" s="16">
        <v>318425.09999999998</v>
      </c>
      <c r="D263" s="2">
        <f t="shared" si="3"/>
        <v>1515280</v>
      </c>
    </row>
    <row r="264" spans="1:4" x14ac:dyDescent="0.3">
      <c r="A264" t="s">
        <v>340</v>
      </c>
      <c r="B264" s="2">
        <v>1530650</v>
      </c>
      <c r="C264" s="16">
        <v>321654.7</v>
      </c>
      <c r="D264" s="2">
        <f t="shared" si="3"/>
        <v>1530650</v>
      </c>
    </row>
    <row r="265" spans="1:4" x14ac:dyDescent="0.3">
      <c r="A265" t="s">
        <v>341</v>
      </c>
      <c r="B265" s="2">
        <v>1545400</v>
      </c>
      <c r="C265" s="16">
        <v>324753.09999999998</v>
      </c>
      <c r="D265" s="2">
        <f t="shared" si="3"/>
        <v>1545400</v>
      </c>
    </row>
    <row r="266" spans="1:4" x14ac:dyDescent="0.3">
      <c r="A266" t="s">
        <v>342</v>
      </c>
      <c r="B266" s="2">
        <v>1555450</v>
      </c>
      <c r="C266" s="16">
        <v>326864.90000000002</v>
      </c>
      <c r="D266" s="2">
        <f t="shared" si="3"/>
        <v>1555450</v>
      </c>
    </row>
    <row r="267" spans="1:4" x14ac:dyDescent="0.3">
      <c r="A267" t="s">
        <v>343</v>
      </c>
      <c r="B267" s="2">
        <v>1566490</v>
      </c>
      <c r="C267" s="16">
        <v>329185.59999999998</v>
      </c>
      <c r="D267" s="2">
        <f t="shared" si="3"/>
        <v>1566490</v>
      </c>
    </row>
    <row r="268" spans="1:4" x14ac:dyDescent="0.3">
      <c r="A268" t="s">
        <v>344</v>
      </c>
      <c r="B268" s="2">
        <v>1575550</v>
      </c>
      <c r="C268" s="16">
        <v>331089.2</v>
      </c>
      <c r="D268" s="2">
        <f t="shared" si="3"/>
        <v>1575550</v>
      </c>
    </row>
    <row r="269" spans="1:4" x14ac:dyDescent="0.3">
      <c r="A269" t="s">
        <v>345</v>
      </c>
      <c r="B269" s="2">
        <v>1585270</v>
      </c>
      <c r="C269" s="16">
        <v>333132.59999999998</v>
      </c>
      <c r="D269" s="2">
        <f t="shared" si="3"/>
        <v>1585270</v>
      </c>
    </row>
    <row r="270" spans="1:4" x14ac:dyDescent="0.3">
      <c r="A270" t="s">
        <v>346</v>
      </c>
      <c r="B270" s="2">
        <v>1593260</v>
      </c>
      <c r="C270" s="16">
        <v>334811.5</v>
      </c>
      <c r="D270" s="2">
        <f t="shared" si="3"/>
        <v>1593260</v>
      </c>
    </row>
    <row r="271" spans="1:4" x14ac:dyDescent="0.3">
      <c r="A271" t="s">
        <v>347</v>
      </c>
      <c r="B271" s="2">
        <v>1598720</v>
      </c>
      <c r="C271" s="16">
        <v>335958.6</v>
      </c>
      <c r="D271" s="2">
        <f t="shared" si="3"/>
        <v>1598720</v>
      </c>
    </row>
    <row r="272" spans="1:4" x14ac:dyDescent="0.3">
      <c r="A272" t="s">
        <v>348</v>
      </c>
      <c r="B272" s="2">
        <v>1608740</v>
      </c>
      <c r="C272" s="16">
        <v>338063.8</v>
      </c>
      <c r="D272" s="2">
        <f t="shared" si="3"/>
        <v>1608740</v>
      </c>
    </row>
    <row r="273" spans="1:4" x14ac:dyDescent="0.3">
      <c r="A273" t="s">
        <v>349</v>
      </c>
      <c r="B273" s="2">
        <v>1620140</v>
      </c>
      <c r="C273" s="16">
        <v>340460.79999999999</v>
      </c>
      <c r="D273" s="2">
        <f t="shared" si="3"/>
        <v>1620140</v>
      </c>
    </row>
    <row r="274" spans="1:4" x14ac:dyDescent="0.3">
      <c r="A274" t="s">
        <v>350</v>
      </c>
      <c r="B274" s="2">
        <v>1636080</v>
      </c>
      <c r="C274" s="16">
        <v>343810</v>
      </c>
      <c r="D274" s="2">
        <f t="shared" si="3"/>
        <v>1636080</v>
      </c>
    </row>
    <row r="275" spans="1:4" x14ac:dyDescent="0.3">
      <c r="A275" t="s">
        <v>351</v>
      </c>
      <c r="B275" s="2">
        <v>1649900</v>
      </c>
      <c r="C275" s="16">
        <v>346713.7</v>
      </c>
      <c r="D275" s="2">
        <f t="shared" si="3"/>
        <v>1649900</v>
      </c>
    </row>
    <row r="276" spans="1:4" x14ac:dyDescent="0.3">
      <c r="A276" t="s">
        <v>352</v>
      </c>
      <c r="B276" s="2">
        <v>1664810</v>
      </c>
      <c r="C276" s="16">
        <v>349848</v>
      </c>
      <c r="D276" s="2">
        <f t="shared" si="3"/>
        <v>1664810</v>
      </c>
    </row>
    <row r="277" spans="1:4" x14ac:dyDescent="0.3">
      <c r="A277" t="s">
        <v>353</v>
      </c>
      <c r="B277" s="2">
        <v>1683300</v>
      </c>
      <c r="C277" s="16">
        <v>353732.9</v>
      </c>
      <c r="D277" s="2">
        <f t="shared" si="3"/>
        <v>1683300</v>
      </c>
    </row>
    <row r="278" spans="1:4" x14ac:dyDescent="0.3">
      <c r="A278" t="s">
        <v>354</v>
      </c>
      <c r="B278" s="2">
        <v>1693230</v>
      </c>
      <c r="C278" s="16">
        <v>355819.1</v>
      </c>
      <c r="D278" s="2">
        <f t="shared" si="3"/>
        <v>1693230</v>
      </c>
    </row>
    <row r="279" spans="1:4" x14ac:dyDescent="0.3">
      <c r="A279" t="s">
        <v>355</v>
      </c>
      <c r="B279" s="2">
        <v>1704340</v>
      </c>
      <c r="C279" s="16">
        <v>358153.9</v>
      </c>
      <c r="D279" s="2">
        <f t="shared" si="3"/>
        <v>1704340</v>
      </c>
    </row>
    <row r="280" spans="1:4" x14ac:dyDescent="0.3">
      <c r="A280" t="s">
        <v>356</v>
      </c>
      <c r="B280" s="2">
        <v>1709630</v>
      </c>
      <c r="C280" s="16">
        <v>359266.6</v>
      </c>
      <c r="D280" s="2">
        <f>B280</f>
        <v>1709630</v>
      </c>
    </row>
    <row r="281" spans="1:4" x14ac:dyDescent="0.3">
      <c r="A281" t="s">
        <v>357</v>
      </c>
      <c r="B281" s="2">
        <v>1722960</v>
      </c>
      <c r="C281" s="16">
        <v>362066.4</v>
      </c>
      <c r="D281" s="2">
        <f t="shared" si="3"/>
        <v>1722960</v>
      </c>
    </row>
    <row r="282" spans="1:4" x14ac:dyDescent="0.3">
      <c r="A282" t="s">
        <v>358</v>
      </c>
      <c r="B282" s="2">
        <v>1730400</v>
      </c>
      <c r="C282" s="16">
        <v>363630.3</v>
      </c>
      <c r="D282" s="2">
        <f t="shared" si="3"/>
        <v>1730400</v>
      </c>
    </row>
    <row r="283" spans="1:4" x14ac:dyDescent="0.3">
      <c r="A283" t="s">
        <v>359</v>
      </c>
      <c r="B283" s="2">
        <v>1751480</v>
      </c>
      <c r="C283" s="16">
        <v>368061</v>
      </c>
      <c r="D283" s="2">
        <f t="shared" si="3"/>
        <v>1751480</v>
      </c>
    </row>
    <row r="284" spans="1:4" x14ac:dyDescent="0.3">
      <c r="A284" t="s">
        <v>360</v>
      </c>
      <c r="B284" s="2">
        <v>1763030</v>
      </c>
      <c r="C284" s="16">
        <v>370486.4</v>
      </c>
      <c r="D284" s="2">
        <f t="shared" si="3"/>
        <v>1763030</v>
      </c>
    </row>
    <row r="285" spans="1:4" x14ac:dyDescent="0.3">
      <c r="A285" t="s">
        <v>361</v>
      </c>
      <c r="B285" s="2">
        <v>1772000</v>
      </c>
      <c r="C285" s="16">
        <v>372372.2</v>
      </c>
      <c r="D285" s="2">
        <f>B285</f>
        <v>1772000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5"/>
  <sheetViews>
    <sheetView topLeftCell="A105" workbookViewId="0">
      <selection activeCell="N125" sqref="N125"/>
    </sheetView>
  </sheetViews>
  <sheetFormatPr defaultRowHeight="14.4" x14ac:dyDescent="0.3"/>
  <cols>
    <col min="1" max="1" width="9.109375" style="8"/>
    <col min="14" max="14" width="9.5546875" bestFit="1" customWidth="1"/>
    <col min="15" max="15" width="14.88671875" customWidth="1"/>
  </cols>
  <sheetData>
    <row r="1" spans="1:21" s="8" customFormat="1" ht="21.75" customHeight="1" x14ac:dyDescent="0.3">
      <c r="A1" s="9" t="s">
        <v>407</v>
      </c>
      <c r="B1" s="8" t="s">
        <v>403</v>
      </c>
      <c r="C1" s="8" t="s">
        <v>404</v>
      </c>
      <c r="D1" s="8" t="s">
        <v>405</v>
      </c>
      <c r="E1" s="8" t="s">
        <v>368</v>
      </c>
      <c r="F1" s="8" t="s">
        <v>369</v>
      </c>
      <c r="G1" s="8" t="s">
        <v>370</v>
      </c>
      <c r="H1" s="8" t="s">
        <v>371</v>
      </c>
      <c r="I1" s="8" t="s">
        <v>372</v>
      </c>
      <c r="J1" s="8" t="s">
        <v>380</v>
      </c>
      <c r="K1" s="8" t="s">
        <v>379</v>
      </c>
      <c r="L1" s="8" t="s">
        <v>381</v>
      </c>
      <c r="M1" s="8" t="s">
        <v>382</v>
      </c>
      <c r="N1" s="8" t="s">
        <v>383</v>
      </c>
      <c r="O1" s="7" t="s">
        <v>444</v>
      </c>
      <c r="P1" s="8" t="s">
        <v>384</v>
      </c>
      <c r="Q1" s="8" t="s">
        <v>385</v>
      </c>
      <c r="R1" s="8" t="s">
        <v>386</v>
      </c>
      <c r="S1" s="8" t="s">
        <v>387</v>
      </c>
      <c r="T1" s="8" t="s">
        <v>388</v>
      </c>
      <c r="U1" s="8" t="s">
        <v>389</v>
      </c>
    </row>
    <row r="2" spans="1:21" x14ac:dyDescent="0.3">
      <c r="A2" s="8" t="s">
        <v>56</v>
      </c>
      <c r="B2" t="s">
        <v>412</v>
      </c>
      <c r="C2" t="s">
        <v>415</v>
      </c>
      <c r="D2" t="s">
        <v>416</v>
      </c>
      <c r="E2" t="s">
        <v>418</v>
      </c>
      <c r="F2" t="s">
        <v>419</v>
      </c>
      <c r="G2" t="s">
        <v>420</v>
      </c>
      <c r="H2" t="s">
        <v>423</v>
      </c>
      <c r="I2" t="s">
        <v>426</v>
      </c>
      <c r="J2" t="s">
        <v>428</v>
      </c>
      <c r="K2" t="s">
        <v>429</v>
      </c>
      <c r="L2" t="s">
        <v>431</v>
      </c>
      <c r="M2" t="s">
        <v>432</v>
      </c>
      <c r="N2" t="s">
        <v>434</v>
      </c>
      <c r="O2" t="s">
        <v>481</v>
      </c>
      <c r="P2" t="s">
        <v>436</v>
      </c>
      <c r="Q2" t="s">
        <v>437</v>
      </c>
      <c r="R2" t="s">
        <v>439</v>
      </c>
      <c r="S2" t="s">
        <v>441</v>
      </c>
      <c r="T2" t="s">
        <v>442</v>
      </c>
      <c r="U2" t="s">
        <v>443</v>
      </c>
    </row>
    <row r="3" spans="1:21" x14ac:dyDescent="0.3">
      <c r="A3" s="8" t="s">
        <v>55</v>
      </c>
      <c r="B3" t="s">
        <v>411</v>
      </c>
      <c r="C3" t="s">
        <v>414</v>
      </c>
      <c r="D3" t="s">
        <v>414</v>
      </c>
      <c r="E3" t="s">
        <v>414</v>
      </c>
      <c r="F3" t="s">
        <v>414</v>
      </c>
      <c r="G3" t="s">
        <v>414</v>
      </c>
      <c r="H3" t="s">
        <v>68</v>
      </c>
      <c r="I3" t="s">
        <v>425</v>
      </c>
      <c r="J3" t="s">
        <v>427</v>
      </c>
      <c r="K3" t="s">
        <v>414</v>
      </c>
      <c r="L3" t="s">
        <v>414</v>
      </c>
      <c r="M3" t="s">
        <v>414</v>
      </c>
      <c r="N3" t="s">
        <v>433</v>
      </c>
      <c r="O3" t="s">
        <v>480</v>
      </c>
      <c r="P3" t="s">
        <v>414</v>
      </c>
      <c r="Q3" t="s">
        <v>414</v>
      </c>
      <c r="R3" t="s">
        <v>438</v>
      </c>
      <c r="S3" t="s">
        <v>440</v>
      </c>
      <c r="T3" t="s">
        <v>414</v>
      </c>
      <c r="U3" t="s">
        <v>414</v>
      </c>
    </row>
    <row r="4" spans="1:21" x14ac:dyDescent="0.3">
      <c r="A4" s="8" t="s">
        <v>54</v>
      </c>
      <c r="B4" t="s">
        <v>410</v>
      </c>
      <c r="C4" t="s">
        <v>410</v>
      </c>
      <c r="D4" t="s">
        <v>410</v>
      </c>
      <c r="E4" t="s">
        <v>417</v>
      </c>
      <c r="F4" t="s">
        <v>410</v>
      </c>
      <c r="G4" t="s">
        <v>410</v>
      </c>
      <c r="H4" t="s">
        <v>61</v>
      </c>
      <c r="I4" t="s">
        <v>61</v>
      </c>
      <c r="J4" t="s">
        <v>410</v>
      </c>
      <c r="K4" t="s">
        <v>417</v>
      </c>
      <c r="L4" t="s">
        <v>410</v>
      </c>
      <c r="M4" t="s">
        <v>417</v>
      </c>
      <c r="N4" t="s">
        <v>417</v>
      </c>
      <c r="O4" t="s">
        <v>479</v>
      </c>
      <c r="P4" t="s">
        <v>417</v>
      </c>
      <c r="Q4" t="s">
        <v>417</v>
      </c>
      <c r="R4" t="s">
        <v>417</v>
      </c>
      <c r="S4" t="s">
        <v>410</v>
      </c>
      <c r="T4" t="s">
        <v>410</v>
      </c>
      <c r="U4" t="s">
        <v>417</v>
      </c>
    </row>
    <row r="5" spans="1:21" x14ac:dyDescent="0.3">
      <c r="A5" s="8" t="s">
        <v>53</v>
      </c>
      <c r="B5" t="s">
        <v>60</v>
      </c>
      <c r="C5" t="s">
        <v>413</v>
      </c>
      <c r="D5" t="s">
        <v>413</v>
      </c>
      <c r="E5" t="s">
        <v>413</v>
      </c>
      <c r="F5" t="s">
        <v>60</v>
      </c>
      <c r="G5" t="s">
        <v>413</v>
      </c>
      <c r="H5" t="s">
        <v>422</v>
      </c>
      <c r="I5" t="s">
        <v>60</v>
      </c>
      <c r="J5" t="s">
        <v>413</v>
      </c>
      <c r="K5" t="s">
        <v>413</v>
      </c>
      <c r="L5" t="s">
        <v>413</v>
      </c>
      <c r="M5" t="s">
        <v>413</v>
      </c>
      <c r="N5" t="s">
        <v>413</v>
      </c>
      <c r="O5" t="s">
        <v>367</v>
      </c>
      <c r="P5" t="s">
        <v>413</v>
      </c>
      <c r="Q5" t="s">
        <v>413</v>
      </c>
      <c r="R5" t="s">
        <v>60</v>
      </c>
      <c r="S5" t="s">
        <v>413</v>
      </c>
      <c r="T5" t="s">
        <v>413</v>
      </c>
      <c r="U5" t="s">
        <v>413</v>
      </c>
    </row>
    <row r="6" spans="1:21" x14ac:dyDescent="0.3">
      <c r="A6" s="8" t="s">
        <v>52</v>
      </c>
      <c r="B6" t="s">
        <v>59</v>
      </c>
      <c r="C6" t="s">
        <v>59</v>
      </c>
      <c r="D6" t="s">
        <v>59</v>
      </c>
      <c r="E6" t="s">
        <v>59</v>
      </c>
      <c r="F6" t="s">
        <v>59</v>
      </c>
      <c r="G6" t="s">
        <v>59</v>
      </c>
      <c r="H6" t="s">
        <v>59</v>
      </c>
      <c r="I6" t="s">
        <v>59</v>
      </c>
      <c r="J6" t="s">
        <v>59</v>
      </c>
      <c r="K6" t="s">
        <v>59</v>
      </c>
      <c r="L6" t="s">
        <v>59</v>
      </c>
      <c r="M6" t="s">
        <v>59</v>
      </c>
      <c r="N6" t="s">
        <v>59</v>
      </c>
      <c r="O6" t="s">
        <v>59</v>
      </c>
      <c r="P6" t="s">
        <v>59</v>
      </c>
      <c r="Q6" t="s">
        <v>59</v>
      </c>
      <c r="R6" t="s">
        <v>59</v>
      </c>
      <c r="S6" t="s">
        <v>59</v>
      </c>
      <c r="T6" t="s">
        <v>59</v>
      </c>
      <c r="U6" t="s">
        <v>59</v>
      </c>
    </row>
    <row r="7" spans="1:21" x14ac:dyDescent="0.3">
      <c r="A7" s="8" t="s">
        <v>51</v>
      </c>
      <c r="B7" t="s">
        <v>409</v>
      </c>
      <c r="C7" t="s">
        <v>409</v>
      </c>
      <c r="D7" t="s">
        <v>409</v>
      </c>
      <c r="E7" t="s">
        <v>409</v>
      </c>
      <c r="F7" t="s">
        <v>409</v>
      </c>
      <c r="G7" t="s">
        <v>409</v>
      </c>
      <c r="H7" t="s">
        <v>421</v>
      </c>
      <c r="I7" t="s">
        <v>424</v>
      </c>
      <c r="J7" t="s">
        <v>409</v>
      </c>
      <c r="K7" t="s">
        <v>409</v>
      </c>
      <c r="L7" t="s">
        <v>409</v>
      </c>
      <c r="M7" t="s">
        <v>409</v>
      </c>
      <c r="N7" t="s">
        <v>409</v>
      </c>
      <c r="O7" t="s">
        <v>478</v>
      </c>
      <c r="P7" t="s">
        <v>430</v>
      </c>
      <c r="Q7" t="s">
        <v>409</v>
      </c>
      <c r="R7" t="s">
        <v>409</v>
      </c>
      <c r="S7" t="s">
        <v>409</v>
      </c>
      <c r="T7" t="s">
        <v>409</v>
      </c>
      <c r="U7" t="s">
        <v>409</v>
      </c>
    </row>
    <row r="8" spans="1:21" x14ac:dyDescent="0.3">
      <c r="A8" s="8" t="s">
        <v>50</v>
      </c>
      <c r="B8" t="s">
        <v>408</v>
      </c>
      <c r="C8" t="s">
        <v>408</v>
      </c>
      <c r="D8" t="s">
        <v>408</v>
      </c>
      <c r="E8" t="s">
        <v>408</v>
      </c>
      <c r="F8" t="s">
        <v>408</v>
      </c>
      <c r="G8" t="s">
        <v>408</v>
      </c>
      <c r="H8" t="s">
        <v>408</v>
      </c>
      <c r="I8" t="s">
        <v>57</v>
      </c>
      <c r="J8" t="s">
        <v>408</v>
      </c>
      <c r="K8" t="s">
        <v>408</v>
      </c>
      <c r="L8" t="s">
        <v>408</v>
      </c>
      <c r="M8" t="s">
        <v>408</v>
      </c>
      <c r="N8" t="s">
        <v>408</v>
      </c>
      <c r="O8" t="s">
        <v>408</v>
      </c>
      <c r="P8" t="s">
        <v>408</v>
      </c>
      <c r="Q8" t="s">
        <v>408</v>
      </c>
      <c r="R8" t="s">
        <v>408</v>
      </c>
      <c r="S8" t="s">
        <v>408</v>
      </c>
      <c r="T8" t="s">
        <v>408</v>
      </c>
      <c r="U8" t="s">
        <v>408</v>
      </c>
    </row>
    <row r="9" spans="1:21" x14ac:dyDescent="0.3">
      <c r="A9" s="8" t="s">
        <v>85</v>
      </c>
      <c r="B9" s="4" t="e">
        <v>#N/A</v>
      </c>
      <c r="C9" s="4" t="e">
        <v>#N/A</v>
      </c>
      <c r="D9" s="4" t="e">
        <v>#N/A</v>
      </c>
      <c r="E9" s="4" t="e">
        <v>#N/A</v>
      </c>
      <c r="F9" s="4" t="e">
        <v>#N/A</v>
      </c>
      <c r="G9" s="4" t="e">
        <v>#N/A</v>
      </c>
      <c r="H9" s="5">
        <v>21.7</v>
      </c>
      <c r="I9" s="4" t="e">
        <v>#N/A</v>
      </c>
      <c r="J9" s="4" t="e">
        <v>#N/A</v>
      </c>
      <c r="K9" s="4" t="e">
        <v>#N/A</v>
      </c>
      <c r="L9" s="4" t="e">
        <v>#N/A</v>
      </c>
      <c r="M9" s="4" t="e">
        <v>#N/A</v>
      </c>
      <c r="N9" s="6" t="e">
        <v>#N/A</v>
      </c>
      <c r="O9" s="4" t="e">
        <v>#N/A</v>
      </c>
      <c r="P9" s="4" t="e">
        <v>#N/A</v>
      </c>
      <c r="Q9" s="4" t="e">
        <v>#N/A</v>
      </c>
      <c r="R9" s="4" t="e">
        <v>#N/A</v>
      </c>
      <c r="S9" s="4" t="e">
        <v>#N/A</v>
      </c>
      <c r="T9" s="4" t="e">
        <v>#N/A</v>
      </c>
      <c r="U9" s="4" t="e">
        <v>#N/A</v>
      </c>
    </row>
    <row r="10" spans="1:21" x14ac:dyDescent="0.3">
      <c r="A10" s="8" t="s">
        <v>86</v>
      </c>
      <c r="B10" s="4" t="e">
        <v>#N/A</v>
      </c>
      <c r="C10" s="4" t="e">
        <v>#N/A</v>
      </c>
      <c r="D10" s="4" t="e">
        <v>#N/A</v>
      </c>
      <c r="E10" s="4" t="e">
        <v>#N/A</v>
      </c>
      <c r="F10" s="4" t="e">
        <v>#N/A</v>
      </c>
      <c r="G10" s="4" t="e">
        <v>#N/A</v>
      </c>
      <c r="H10" s="5">
        <v>22.01</v>
      </c>
      <c r="I10" s="4" t="e">
        <v>#N/A</v>
      </c>
      <c r="J10" s="4" t="e">
        <v>#N/A</v>
      </c>
      <c r="K10" s="4" t="e">
        <v>#N/A</v>
      </c>
      <c r="L10" s="4" t="e">
        <v>#N/A</v>
      </c>
      <c r="M10" s="4" t="e">
        <v>#N/A</v>
      </c>
      <c r="N10" s="6" t="e">
        <v>#N/A</v>
      </c>
      <c r="O10" s="4" t="e">
        <v>#N/A</v>
      </c>
      <c r="P10" s="4" t="e">
        <v>#N/A</v>
      </c>
      <c r="Q10" s="4" t="e">
        <v>#N/A</v>
      </c>
      <c r="R10" s="4" t="e">
        <v>#N/A</v>
      </c>
      <c r="S10" s="4" t="e">
        <v>#N/A</v>
      </c>
      <c r="T10" s="4" t="e">
        <v>#N/A</v>
      </c>
      <c r="U10" s="4" t="e">
        <v>#N/A</v>
      </c>
    </row>
    <row r="11" spans="1:21" x14ac:dyDescent="0.3">
      <c r="A11" s="8" t="s">
        <v>87</v>
      </c>
      <c r="B11" s="4" t="e">
        <v>#N/A</v>
      </c>
      <c r="C11" s="4" t="e">
        <v>#N/A</v>
      </c>
      <c r="D11" s="4" t="e">
        <v>#N/A</v>
      </c>
      <c r="E11" s="4" t="e">
        <v>#N/A</v>
      </c>
      <c r="F11" s="4" t="e">
        <v>#N/A</v>
      </c>
      <c r="G11" s="4" t="e">
        <v>#N/A</v>
      </c>
      <c r="H11" s="5">
        <v>22.49</v>
      </c>
      <c r="I11" s="4" t="e">
        <v>#N/A</v>
      </c>
      <c r="J11" s="4" t="e">
        <v>#N/A</v>
      </c>
      <c r="K11" s="4" t="e">
        <v>#N/A</v>
      </c>
      <c r="L11" s="4" t="e">
        <v>#N/A</v>
      </c>
      <c r="M11" s="4" t="e">
        <v>#N/A</v>
      </c>
      <c r="N11" s="6" t="e">
        <v>#N/A</v>
      </c>
      <c r="O11" s="4" t="e">
        <v>#N/A</v>
      </c>
      <c r="P11" s="4" t="e">
        <v>#N/A</v>
      </c>
      <c r="Q11" s="4" t="e">
        <v>#N/A</v>
      </c>
      <c r="R11" s="4" t="e">
        <v>#N/A</v>
      </c>
      <c r="S11" s="4" t="e">
        <v>#N/A</v>
      </c>
      <c r="T11" s="4" t="e">
        <v>#N/A</v>
      </c>
      <c r="U11" s="4" t="e">
        <v>#N/A</v>
      </c>
    </row>
    <row r="12" spans="1:21" x14ac:dyDescent="0.3">
      <c r="A12" s="8" t="s">
        <v>88</v>
      </c>
      <c r="B12" s="4" t="e">
        <v>#N/A</v>
      </c>
      <c r="C12" s="4" t="e">
        <v>#N/A</v>
      </c>
      <c r="D12" s="4" t="e">
        <v>#N/A</v>
      </c>
      <c r="E12" s="4" t="e">
        <v>#N/A</v>
      </c>
      <c r="F12" s="4" t="e">
        <v>#N/A</v>
      </c>
      <c r="G12" s="4" t="e">
        <v>#N/A</v>
      </c>
      <c r="H12" s="5">
        <v>23.126666666666665</v>
      </c>
      <c r="I12" s="4" t="e">
        <v>#N/A</v>
      </c>
      <c r="J12" s="4" t="e">
        <v>#N/A</v>
      </c>
      <c r="K12" s="4" t="e">
        <v>#N/A</v>
      </c>
      <c r="L12" s="4" t="e">
        <v>#N/A</v>
      </c>
      <c r="M12" s="4" t="e">
        <v>#N/A</v>
      </c>
      <c r="N12" s="6" t="e">
        <v>#N/A</v>
      </c>
      <c r="O12" s="4" t="e">
        <v>#N/A</v>
      </c>
      <c r="P12" s="4" t="e">
        <v>#N/A</v>
      </c>
      <c r="Q12" s="4" t="e">
        <v>#N/A</v>
      </c>
      <c r="R12" s="4" t="e">
        <v>#N/A</v>
      </c>
      <c r="S12" s="4" t="e">
        <v>#N/A</v>
      </c>
      <c r="T12" s="4" t="e">
        <v>#N/A</v>
      </c>
      <c r="U12" s="4" t="e">
        <v>#N/A</v>
      </c>
    </row>
    <row r="13" spans="1:21" x14ac:dyDescent="0.3">
      <c r="A13" s="8" t="s">
        <v>89</v>
      </c>
      <c r="B13" s="4" t="e">
        <v>#N/A</v>
      </c>
      <c r="C13" s="4" t="e">
        <v>#N/A</v>
      </c>
      <c r="D13" s="4" t="e">
        <v>#N/A</v>
      </c>
      <c r="E13" s="4" t="e">
        <v>#N/A</v>
      </c>
      <c r="F13" s="4" t="e">
        <v>#N/A</v>
      </c>
      <c r="G13" s="4" t="e">
        <v>#N/A</v>
      </c>
      <c r="H13" s="5">
        <v>23.616666666666664</v>
      </c>
      <c r="I13" s="4" t="e">
        <v>#N/A</v>
      </c>
      <c r="J13" s="4" t="e">
        <v>#N/A</v>
      </c>
      <c r="K13" s="4" t="e">
        <v>#N/A</v>
      </c>
      <c r="L13" s="4" t="e">
        <v>#N/A</v>
      </c>
      <c r="M13" s="4" t="e">
        <v>#N/A</v>
      </c>
      <c r="N13" s="6" t="e">
        <v>#N/A</v>
      </c>
      <c r="O13" s="4" t="e">
        <v>#N/A</v>
      </c>
      <c r="P13" s="4" t="e">
        <v>#N/A</v>
      </c>
      <c r="Q13" s="4" t="e">
        <v>#N/A</v>
      </c>
      <c r="R13" s="4" t="e">
        <v>#N/A</v>
      </c>
      <c r="S13" s="4" t="e">
        <v>#N/A</v>
      </c>
      <c r="T13" s="4" t="e">
        <v>#N/A</v>
      </c>
      <c r="U13" s="4" t="e">
        <v>#N/A</v>
      </c>
    </row>
    <row r="14" spans="1:21" x14ac:dyDescent="0.3">
      <c r="A14" s="8" t="s">
        <v>90</v>
      </c>
      <c r="B14" s="4" t="e">
        <v>#N/A</v>
      </c>
      <c r="C14" s="4" t="e">
        <v>#N/A</v>
      </c>
      <c r="D14" s="4" t="e">
        <v>#N/A</v>
      </c>
      <c r="E14" s="4" t="e">
        <v>#N/A</v>
      </c>
      <c r="F14" s="4" t="e">
        <v>#N/A</v>
      </c>
      <c r="G14" s="4" t="e">
        <v>#N/A</v>
      </c>
      <c r="H14" s="5">
        <v>23.993333333333329</v>
      </c>
      <c r="I14" s="4" t="e">
        <v>#N/A</v>
      </c>
      <c r="J14" s="4" t="e">
        <v>#N/A</v>
      </c>
      <c r="K14" s="4" t="e">
        <v>#N/A</v>
      </c>
      <c r="L14" s="4" t="e">
        <v>#N/A</v>
      </c>
      <c r="M14" s="4" t="e">
        <v>#N/A</v>
      </c>
      <c r="N14" s="6" t="e">
        <v>#N/A</v>
      </c>
      <c r="O14" s="4" t="e">
        <v>#N/A</v>
      </c>
      <c r="P14" s="4" t="e">
        <v>#N/A</v>
      </c>
      <c r="Q14" s="4" t="e">
        <v>#N/A</v>
      </c>
      <c r="R14" s="4" t="e">
        <v>#N/A</v>
      </c>
      <c r="S14" s="4" t="e">
        <v>#N/A</v>
      </c>
      <c r="T14" s="4" t="e">
        <v>#N/A</v>
      </c>
      <c r="U14" s="4" t="e">
        <v>#N/A</v>
      </c>
    </row>
    <row r="15" spans="1:21" x14ac:dyDescent="0.3">
      <c r="A15" s="8" t="s">
        <v>91</v>
      </c>
      <c r="B15" s="4" t="e">
        <v>#N/A</v>
      </c>
      <c r="C15" s="4" t="e">
        <v>#N/A</v>
      </c>
      <c r="D15" s="4" t="e">
        <v>#N/A</v>
      </c>
      <c r="E15" s="4" t="e">
        <v>#N/A</v>
      </c>
      <c r="F15" s="4" t="e">
        <v>#N/A</v>
      </c>
      <c r="G15" s="4" t="e">
        <v>#N/A</v>
      </c>
      <c r="H15" s="5">
        <v>24.396666666666665</v>
      </c>
      <c r="I15" s="4" t="e">
        <v>#N/A</v>
      </c>
      <c r="J15" s="4" t="e">
        <v>#N/A</v>
      </c>
      <c r="K15" s="4" t="e">
        <v>#N/A</v>
      </c>
      <c r="L15" s="4" t="e">
        <v>#N/A</v>
      </c>
      <c r="M15" s="4" t="e">
        <v>#N/A</v>
      </c>
      <c r="N15" s="6" t="e">
        <v>#N/A</v>
      </c>
      <c r="O15" s="4" t="e">
        <v>#N/A</v>
      </c>
      <c r="P15" s="4" t="e">
        <v>#N/A</v>
      </c>
      <c r="Q15" s="4" t="e">
        <v>#N/A</v>
      </c>
      <c r="R15" s="4" t="e">
        <v>#N/A</v>
      </c>
      <c r="S15" s="4" t="e">
        <v>#N/A</v>
      </c>
      <c r="T15" s="4" t="e">
        <v>#N/A</v>
      </c>
      <c r="U15" s="4" t="e">
        <v>#N/A</v>
      </c>
    </row>
    <row r="16" spans="1:21" x14ac:dyDescent="0.3">
      <c r="A16" s="8" t="s">
        <v>92</v>
      </c>
      <c r="B16" s="4" t="e">
        <v>#N/A</v>
      </c>
      <c r="C16" s="4" t="e">
        <v>#N/A</v>
      </c>
      <c r="D16" s="4" t="e">
        <v>#N/A</v>
      </c>
      <c r="E16" s="4" t="e">
        <v>#N/A</v>
      </c>
      <c r="F16" s="4" t="e">
        <v>#N/A</v>
      </c>
      <c r="G16" s="4" t="e">
        <v>#N/A</v>
      </c>
      <c r="H16" s="5">
        <v>24.173333333333332</v>
      </c>
      <c r="I16" s="4">
        <v>3.9548934107216165</v>
      </c>
      <c r="J16" s="4" t="e">
        <v>#N/A</v>
      </c>
      <c r="K16" s="4" t="e">
        <v>#N/A</v>
      </c>
      <c r="L16" s="4" t="e">
        <v>#N/A</v>
      </c>
      <c r="M16" s="4" t="e">
        <v>#N/A</v>
      </c>
      <c r="N16" s="6" t="e">
        <v>#N/A</v>
      </c>
      <c r="O16" s="4" t="e">
        <v>#N/A</v>
      </c>
      <c r="P16" s="4" t="e">
        <v>#N/A</v>
      </c>
      <c r="Q16" s="4" t="e">
        <v>#N/A</v>
      </c>
      <c r="R16" s="4" t="e">
        <v>#N/A</v>
      </c>
      <c r="S16" s="4" t="e">
        <v>#N/A</v>
      </c>
      <c r="T16" s="4" t="e">
        <v>#N/A</v>
      </c>
      <c r="U16" s="4" t="e">
        <v>#N/A</v>
      </c>
    </row>
    <row r="17" spans="1:21" x14ac:dyDescent="0.3">
      <c r="A17" s="8" t="s">
        <v>93</v>
      </c>
      <c r="B17" s="4">
        <v>10.400962546496359</v>
      </c>
      <c r="C17" s="4" t="e">
        <v>#N/A</v>
      </c>
      <c r="D17" s="4" t="e">
        <v>#N/A</v>
      </c>
      <c r="E17" s="4" t="e">
        <v>#N/A</v>
      </c>
      <c r="F17" s="4" t="e">
        <v>#N/A</v>
      </c>
      <c r="G17" s="4" t="e">
        <v>#N/A</v>
      </c>
      <c r="H17" s="5">
        <v>23.943333333333332</v>
      </c>
      <c r="I17" s="4">
        <v>4.0619496792855667</v>
      </c>
      <c r="J17" s="4" t="e">
        <v>#N/A</v>
      </c>
      <c r="K17" s="4" t="e">
        <v>#N/A</v>
      </c>
      <c r="L17" s="4" t="e">
        <v>#N/A</v>
      </c>
      <c r="M17" s="4" t="e">
        <v>#N/A</v>
      </c>
      <c r="N17" s="6" t="e">
        <v>#N/A</v>
      </c>
      <c r="O17" s="4" t="e">
        <v>#N/A</v>
      </c>
      <c r="P17" s="4" t="e">
        <v>#N/A</v>
      </c>
      <c r="Q17" s="4" t="e">
        <v>#N/A</v>
      </c>
      <c r="R17" s="4" t="e">
        <v>#N/A</v>
      </c>
      <c r="S17" s="4" t="e">
        <v>#N/A</v>
      </c>
      <c r="T17" s="4" t="e">
        <v>#N/A</v>
      </c>
      <c r="U17" s="4" t="e">
        <v>#N/A</v>
      </c>
    </row>
    <row r="18" spans="1:21" x14ac:dyDescent="0.3">
      <c r="A18" s="8" t="s">
        <v>94</v>
      </c>
      <c r="B18" s="4">
        <v>10.422785697799302</v>
      </c>
      <c r="C18" s="4" t="e">
        <v>#N/A</v>
      </c>
      <c r="D18" s="4" t="e">
        <v>#N/A</v>
      </c>
      <c r="E18" s="4" t="e">
        <v>#N/A</v>
      </c>
      <c r="F18" s="4" t="e">
        <v>#N/A</v>
      </c>
      <c r="G18" s="4" t="e">
        <v>#N/A</v>
      </c>
      <c r="H18" s="5">
        <v>23.916666666666668</v>
      </c>
      <c r="I18" s="4">
        <v>4.1513256103472971</v>
      </c>
      <c r="J18" s="4" t="e">
        <v>#N/A</v>
      </c>
      <c r="K18" s="4" t="e">
        <v>#N/A</v>
      </c>
      <c r="L18" s="4" t="e">
        <v>#N/A</v>
      </c>
      <c r="M18" s="4" t="e">
        <v>#N/A</v>
      </c>
      <c r="N18" s="6" t="e">
        <v>#N/A</v>
      </c>
      <c r="O18" s="4" t="e">
        <v>#N/A</v>
      </c>
      <c r="P18" s="4" t="e">
        <v>#N/A</v>
      </c>
      <c r="Q18" s="4" t="e">
        <v>#N/A</v>
      </c>
      <c r="R18" s="4" t="e">
        <v>#N/A</v>
      </c>
      <c r="S18" s="4" t="e">
        <v>#N/A</v>
      </c>
      <c r="T18" s="4" t="e">
        <v>#N/A</v>
      </c>
      <c r="U18" s="4" t="e">
        <v>#N/A</v>
      </c>
    </row>
    <row r="19" spans="1:21" x14ac:dyDescent="0.3">
      <c r="A19" s="8" t="s">
        <v>95</v>
      </c>
      <c r="B19" s="4">
        <v>10.451038079931767</v>
      </c>
      <c r="C19" s="4" t="e">
        <v>#N/A</v>
      </c>
      <c r="D19" s="4" t="e">
        <v>#N/A</v>
      </c>
      <c r="E19" s="4" t="e">
        <v>#N/A</v>
      </c>
      <c r="F19" s="4" t="e">
        <v>#N/A</v>
      </c>
      <c r="G19" s="4" t="e">
        <v>#N/A</v>
      </c>
      <c r="H19" s="5">
        <v>23.716666666666669</v>
      </c>
      <c r="I19" s="4">
        <v>4.2745662964642817</v>
      </c>
      <c r="J19" s="4" t="e">
        <v>#N/A</v>
      </c>
      <c r="K19" s="4" t="e">
        <v>#N/A</v>
      </c>
      <c r="L19" s="4" t="e">
        <v>#N/A</v>
      </c>
      <c r="M19" s="4" t="e">
        <v>#N/A</v>
      </c>
      <c r="N19" s="6" t="e">
        <v>#N/A</v>
      </c>
      <c r="O19" s="4" t="e">
        <v>#N/A</v>
      </c>
      <c r="P19" s="4" t="e">
        <v>#N/A</v>
      </c>
      <c r="Q19" s="4" t="e">
        <v>#N/A</v>
      </c>
      <c r="R19" s="4" t="e">
        <v>#N/A</v>
      </c>
      <c r="S19" s="4" t="e">
        <v>#N/A</v>
      </c>
      <c r="T19" s="4" t="e">
        <v>#N/A</v>
      </c>
      <c r="U19" s="4" t="e">
        <v>#N/A</v>
      </c>
    </row>
    <row r="20" spans="1:21" x14ac:dyDescent="0.3">
      <c r="A20" s="8" t="s">
        <v>96</v>
      </c>
      <c r="B20" s="4">
        <v>10.483064219088533</v>
      </c>
      <c r="C20" s="4" t="e">
        <v>#N/A</v>
      </c>
      <c r="D20" s="4" t="e">
        <v>#N/A</v>
      </c>
      <c r="E20" s="4" t="e">
        <v>#N/A</v>
      </c>
      <c r="F20" s="4" t="e">
        <v>#N/A</v>
      </c>
      <c r="G20" s="4" t="e">
        <v>#N/A</v>
      </c>
      <c r="H20" s="5">
        <v>23.66</v>
      </c>
      <c r="I20" s="4">
        <v>4.26448185630999</v>
      </c>
      <c r="J20" s="4" t="e">
        <v>#N/A</v>
      </c>
      <c r="K20" s="4" t="e">
        <v>#N/A</v>
      </c>
      <c r="L20" s="4" t="e">
        <v>#N/A</v>
      </c>
      <c r="M20" s="4" t="e">
        <v>#N/A</v>
      </c>
      <c r="N20" s="6" t="e">
        <v>#N/A</v>
      </c>
      <c r="O20" s="4" t="e">
        <v>#N/A</v>
      </c>
      <c r="P20" s="4" t="e">
        <v>#N/A</v>
      </c>
      <c r="Q20" s="4" t="e">
        <v>#N/A</v>
      </c>
      <c r="R20" s="4" t="e">
        <v>#N/A</v>
      </c>
      <c r="S20" s="4" t="e">
        <v>#N/A</v>
      </c>
      <c r="T20" s="4" t="e">
        <v>#N/A</v>
      </c>
      <c r="U20" s="4" t="e">
        <v>#N/A</v>
      </c>
    </row>
    <row r="21" spans="1:21" x14ac:dyDescent="0.3">
      <c r="A21" s="8" t="s">
        <v>97</v>
      </c>
      <c r="B21" s="4">
        <v>10.484662482996482</v>
      </c>
      <c r="C21" s="4" t="e">
        <v>#N/A</v>
      </c>
      <c r="D21" s="4" t="e">
        <v>#N/A</v>
      </c>
      <c r="E21" s="4" t="e">
        <v>#N/A</v>
      </c>
      <c r="F21" s="4" t="e">
        <v>#N/A</v>
      </c>
      <c r="G21" s="4" t="e">
        <v>#N/A</v>
      </c>
      <c r="H21" s="5">
        <v>23.58666666666667</v>
      </c>
      <c r="I21" s="4">
        <v>4.3756509051696701</v>
      </c>
      <c r="J21" s="4" t="e">
        <v>#N/A</v>
      </c>
      <c r="K21" s="4" t="e">
        <v>#N/A</v>
      </c>
      <c r="L21" s="4" t="e">
        <v>#N/A</v>
      </c>
      <c r="M21" s="4" t="e">
        <v>#N/A</v>
      </c>
      <c r="N21" s="6" t="e">
        <v>#N/A</v>
      </c>
      <c r="O21" s="4" t="e">
        <v>#N/A</v>
      </c>
      <c r="P21" s="4" t="e">
        <v>#N/A</v>
      </c>
      <c r="Q21" s="4" t="e">
        <v>#N/A</v>
      </c>
      <c r="R21" s="4" t="e">
        <v>#N/A</v>
      </c>
      <c r="S21" s="4" t="e">
        <v>#N/A</v>
      </c>
      <c r="T21" s="4" t="e">
        <v>#N/A</v>
      </c>
      <c r="U21" s="4" t="e">
        <v>#N/A</v>
      </c>
    </row>
    <row r="22" spans="1:21" x14ac:dyDescent="0.3">
      <c r="A22" s="8" t="s">
        <v>98</v>
      </c>
      <c r="B22" s="4">
        <v>10.597874295673821</v>
      </c>
      <c r="C22" s="4" t="e">
        <v>#N/A</v>
      </c>
      <c r="D22" s="4" t="e">
        <v>#N/A</v>
      </c>
      <c r="E22" s="4" t="e">
        <v>#N/A</v>
      </c>
      <c r="F22" s="4" t="e">
        <v>#N/A</v>
      </c>
      <c r="G22" s="4" t="e">
        <v>#N/A</v>
      </c>
      <c r="H22" s="5">
        <v>23.766666666666666</v>
      </c>
      <c r="I22" s="4">
        <v>4.4639398897267206</v>
      </c>
      <c r="J22" s="4" t="e">
        <v>#N/A</v>
      </c>
      <c r="K22" s="4" t="e">
        <v>#N/A</v>
      </c>
      <c r="L22" s="4" t="e">
        <v>#N/A</v>
      </c>
      <c r="M22" s="4" t="e">
        <v>#N/A</v>
      </c>
      <c r="N22" s="6" t="e">
        <v>#N/A</v>
      </c>
      <c r="O22" s="4" t="e">
        <v>#N/A</v>
      </c>
      <c r="P22" s="4" t="e">
        <v>#N/A</v>
      </c>
      <c r="Q22" s="4" t="e">
        <v>#N/A</v>
      </c>
      <c r="R22" s="4" t="e">
        <v>#N/A</v>
      </c>
      <c r="S22" s="4" t="e">
        <v>#N/A</v>
      </c>
      <c r="T22" s="4" t="e">
        <v>#N/A</v>
      </c>
      <c r="U22" s="4" t="e">
        <v>#N/A</v>
      </c>
    </row>
    <row r="23" spans="1:21" x14ac:dyDescent="0.3">
      <c r="A23" s="8" t="s">
        <v>99</v>
      </c>
      <c r="B23" s="4">
        <v>10.764833327611431</v>
      </c>
      <c r="C23" s="4" t="e">
        <v>#N/A</v>
      </c>
      <c r="D23" s="4" t="e">
        <v>#N/A</v>
      </c>
      <c r="E23" s="4" t="e">
        <v>#N/A</v>
      </c>
      <c r="F23" s="4" t="e">
        <v>#N/A</v>
      </c>
      <c r="G23" s="4" t="e">
        <v>#N/A</v>
      </c>
      <c r="H23" s="5">
        <v>24.203333333333333</v>
      </c>
      <c r="I23" s="4">
        <v>4.5865428862007684</v>
      </c>
      <c r="J23" s="4" t="e">
        <v>#N/A</v>
      </c>
      <c r="K23" s="4" t="e">
        <v>#N/A</v>
      </c>
      <c r="L23" s="4" t="e">
        <v>#N/A</v>
      </c>
      <c r="M23" s="4" t="e">
        <v>#N/A</v>
      </c>
      <c r="N23" s="6" t="e">
        <v>#N/A</v>
      </c>
      <c r="O23" s="4" t="e">
        <v>#N/A</v>
      </c>
      <c r="P23" s="4" t="e">
        <v>#N/A</v>
      </c>
      <c r="Q23" s="4" t="e">
        <v>#N/A</v>
      </c>
      <c r="R23" s="4" t="e">
        <v>#N/A</v>
      </c>
      <c r="S23" s="4" t="e">
        <v>#N/A</v>
      </c>
      <c r="T23" s="4" t="e">
        <v>#N/A</v>
      </c>
      <c r="U23" s="4" t="e">
        <v>#N/A</v>
      </c>
    </row>
    <row r="24" spans="1:21" x14ac:dyDescent="0.3">
      <c r="A24" s="8" t="s">
        <v>100</v>
      </c>
      <c r="B24" s="4">
        <v>11.0239526760319</v>
      </c>
      <c r="C24" s="4" t="e">
        <v>#N/A</v>
      </c>
      <c r="D24" s="4" t="e">
        <v>#N/A</v>
      </c>
      <c r="E24" s="4" t="e">
        <v>#N/A</v>
      </c>
      <c r="F24" s="4" t="e">
        <v>#N/A</v>
      </c>
      <c r="G24" s="4" t="e">
        <v>#N/A</v>
      </c>
      <c r="H24" s="5">
        <v>24.693333333333332</v>
      </c>
      <c r="I24" s="4">
        <v>4.7817338178453781</v>
      </c>
      <c r="J24" s="4" t="e">
        <v>#N/A</v>
      </c>
      <c r="K24" s="4" t="e">
        <v>#N/A</v>
      </c>
      <c r="L24" s="4" t="e">
        <v>#N/A</v>
      </c>
      <c r="M24" s="4" t="e">
        <v>#N/A</v>
      </c>
      <c r="N24" s="6" t="e">
        <v>#N/A</v>
      </c>
      <c r="O24" s="4" t="e">
        <v>#N/A</v>
      </c>
      <c r="P24" s="4" t="e">
        <v>#N/A</v>
      </c>
      <c r="Q24" s="4" t="e">
        <v>#N/A</v>
      </c>
      <c r="R24" s="4" t="e">
        <v>#N/A</v>
      </c>
      <c r="S24" s="4" t="e">
        <v>#N/A</v>
      </c>
      <c r="T24" s="4" t="e">
        <v>#N/A</v>
      </c>
      <c r="U24" s="4" t="e">
        <v>#N/A</v>
      </c>
    </row>
    <row r="25" spans="1:21" x14ac:dyDescent="0.3">
      <c r="A25" s="8" t="s">
        <v>101</v>
      </c>
      <c r="B25" s="4">
        <v>11.370799095850767</v>
      </c>
      <c r="C25" s="4" t="e">
        <v>#N/A</v>
      </c>
      <c r="D25" s="4" t="e">
        <v>#N/A</v>
      </c>
      <c r="E25" s="4" t="e">
        <v>#N/A</v>
      </c>
      <c r="F25" s="4" t="e">
        <v>#N/A</v>
      </c>
      <c r="G25" s="4" t="e">
        <v>#N/A</v>
      </c>
      <c r="H25" s="5">
        <v>25.696666666666662</v>
      </c>
      <c r="I25" s="4">
        <v>5.0034512123783914</v>
      </c>
      <c r="J25" s="4" t="e">
        <v>#N/A</v>
      </c>
      <c r="K25" s="4" t="e">
        <v>#N/A</v>
      </c>
      <c r="L25" s="4" t="e">
        <v>#N/A</v>
      </c>
      <c r="M25" s="4" t="e">
        <v>#N/A</v>
      </c>
      <c r="N25" s="6" t="e">
        <v>#N/A</v>
      </c>
      <c r="O25" s="4" t="e">
        <v>#N/A</v>
      </c>
      <c r="P25" s="4" t="e">
        <v>#N/A</v>
      </c>
      <c r="Q25" s="4" t="e">
        <v>#N/A</v>
      </c>
      <c r="R25" s="4" t="e">
        <v>#N/A</v>
      </c>
      <c r="S25" s="4" t="e">
        <v>#N/A</v>
      </c>
      <c r="T25" s="4" t="e">
        <v>#N/A</v>
      </c>
      <c r="U25" s="4" t="e">
        <v>#N/A</v>
      </c>
    </row>
    <row r="26" spans="1:21" x14ac:dyDescent="0.3">
      <c r="A26" s="8" t="s">
        <v>102</v>
      </c>
      <c r="B26" s="4">
        <v>11.809278820045281</v>
      </c>
      <c r="C26" s="4" t="e">
        <v>#N/A</v>
      </c>
      <c r="D26" s="4" t="e">
        <v>#N/A</v>
      </c>
      <c r="E26" s="4" t="e">
        <v>#N/A</v>
      </c>
      <c r="F26" s="4" t="e">
        <v>#N/A</v>
      </c>
      <c r="G26" s="4" t="e">
        <v>#N/A</v>
      </c>
      <c r="H26" s="5">
        <v>25.946666666666669</v>
      </c>
      <c r="I26" s="4">
        <v>5.2954000792064662</v>
      </c>
      <c r="J26" s="4" t="e">
        <v>#N/A</v>
      </c>
      <c r="K26" s="4" t="e">
        <v>#N/A</v>
      </c>
      <c r="L26" s="4" t="e">
        <v>#N/A</v>
      </c>
      <c r="M26" s="4" t="e">
        <v>#N/A</v>
      </c>
      <c r="N26" s="6" t="e">
        <v>#N/A</v>
      </c>
      <c r="O26" s="4" t="e">
        <v>#N/A</v>
      </c>
      <c r="P26" s="4" t="e">
        <v>#N/A</v>
      </c>
      <c r="Q26" s="4" t="e">
        <v>#N/A</v>
      </c>
      <c r="R26" s="4" t="e">
        <v>#N/A</v>
      </c>
      <c r="S26" s="4" t="e">
        <v>#N/A</v>
      </c>
      <c r="T26" s="4" t="e">
        <v>#N/A</v>
      </c>
      <c r="U26" s="4" t="e">
        <v>#N/A</v>
      </c>
    </row>
    <row r="27" spans="1:21" x14ac:dyDescent="0.3">
      <c r="A27" s="8" t="s">
        <v>103</v>
      </c>
      <c r="B27" s="4">
        <v>12.019983357662838</v>
      </c>
      <c r="C27" s="4" t="e">
        <v>#N/A</v>
      </c>
      <c r="D27" s="4" t="e">
        <v>#N/A</v>
      </c>
      <c r="E27" s="4" t="e">
        <v>#N/A</v>
      </c>
      <c r="F27" s="4" t="e">
        <v>#N/A</v>
      </c>
      <c r="G27" s="4" t="e">
        <v>#N/A</v>
      </c>
      <c r="H27" s="5">
        <v>25.933333333333334</v>
      </c>
      <c r="I27" s="4">
        <v>5.5238885626600966</v>
      </c>
      <c r="J27" s="4" t="e">
        <v>#N/A</v>
      </c>
      <c r="K27" s="4" t="e">
        <v>#N/A</v>
      </c>
      <c r="L27" s="4" t="e">
        <v>#N/A</v>
      </c>
      <c r="M27" s="4" t="e">
        <v>#N/A</v>
      </c>
      <c r="N27" s="6" t="e">
        <v>#N/A</v>
      </c>
      <c r="O27" s="4" t="e">
        <v>#N/A</v>
      </c>
      <c r="P27" s="4" t="e">
        <v>#N/A</v>
      </c>
      <c r="Q27" s="4" t="e">
        <v>#N/A</v>
      </c>
      <c r="R27" s="4" t="e">
        <v>#N/A</v>
      </c>
      <c r="S27" s="4" t="e">
        <v>#N/A</v>
      </c>
      <c r="T27" s="4" t="e">
        <v>#N/A</v>
      </c>
      <c r="U27" s="4" t="e">
        <v>#N/A</v>
      </c>
    </row>
    <row r="28" spans="1:21" x14ac:dyDescent="0.3">
      <c r="A28" s="8" t="s">
        <v>104</v>
      </c>
      <c r="B28" s="4">
        <v>12.193178293294316</v>
      </c>
      <c r="C28" s="4" t="e">
        <v>#N/A</v>
      </c>
      <c r="D28" s="4" t="e">
        <v>#N/A</v>
      </c>
      <c r="E28" s="4" t="e">
        <v>#N/A</v>
      </c>
      <c r="F28" s="4" t="e">
        <v>#N/A</v>
      </c>
      <c r="G28" s="4" t="e">
        <v>#N/A</v>
      </c>
      <c r="H28" s="5">
        <v>26.316666666666666</v>
      </c>
      <c r="I28" s="4">
        <v>5.9215232431828193</v>
      </c>
      <c r="J28" s="4" t="e">
        <v>#N/A</v>
      </c>
      <c r="K28" s="4" t="e">
        <v>#N/A</v>
      </c>
      <c r="L28" s="4" t="e">
        <v>#N/A</v>
      </c>
      <c r="M28" s="4" t="e">
        <v>#N/A</v>
      </c>
      <c r="N28" s="6" t="e">
        <v>#N/A</v>
      </c>
      <c r="O28" s="4" t="e">
        <v>#N/A</v>
      </c>
      <c r="P28" s="4" t="e">
        <v>#N/A</v>
      </c>
      <c r="Q28" s="4" t="e">
        <v>#N/A</v>
      </c>
      <c r="R28" s="4">
        <v>0.13281691543580443</v>
      </c>
      <c r="S28" s="4" t="e">
        <v>#N/A</v>
      </c>
      <c r="T28" s="4" t="e">
        <v>#N/A</v>
      </c>
      <c r="U28" s="4" t="e">
        <v>#N/A</v>
      </c>
    </row>
    <row r="29" spans="1:21" x14ac:dyDescent="0.3">
      <c r="A29" s="8" t="s">
        <v>105</v>
      </c>
      <c r="B29" s="4">
        <v>12.286541924597788</v>
      </c>
      <c r="C29" s="4" t="e">
        <v>#N/A</v>
      </c>
      <c r="D29" s="4" t="e">
        <v>#N/A</v>
      </c>
      <c r="E29" s="4" t="e">
        <v>#N/A</v>
      </c>
      <c r="F29" s="4" t="e">
        <v>#N/A</v>
      </c>
      <c r="G29" s="4" t="e">
        <v>#N/A</v>
      </c>
      <c r="H29" s="5">
        <v>26.416666666666668</v>
      </c>
      <c r="I29" s="4">
        <v>6.1551312974529786</v>
      </c>
      <c r="J29" s="4" t="e">
        <v>#N/A</v>
      </c>
      <c r="K29" s="4" t="e">
        <v>#N/A</v>
      </c>
      <c r="L29" s="4" t="e">
        <v>#N/A</v>
      </c>
      <c r="M29" s="4" t="e">
        <v>#N/A</v>
      </c>
      <c r="N29" s="6" t="e">
        <v>#N/A</v>
      </c>
      <c r="O29" s="4" t="e">
        <v>#N/A</v>
      </c>
      <c r="P29" s="4" t="e">
        <v>#N/A</v>
      </c>
      <c r="Q29" s="4" t="e">
        <v>#N/A</v>
      </c>
      <c r="R29" s="4">
        <v>0.18961081813264036</v>
      </c>
      <c r="S29" s="4" t="e">
        <v>#N/A</v>
      </c>
      <c r="T29" s="4" t="e">
        <v>#N/A</v>
      </c>
      <c r="U29" s="4" t="e">
        <v>#N/A</v>
      </c>
    </row>
    <row r="30" spans="1:21" x14ac:dyDescent="0.3">
      <c r="A30" s="8" t="s">
        <v>106</v>
      </c>
      <c r="B30" s="4">
        <v>12.187067132135384</v>
      </c>
      <c r="C30" s="4" t="e">
        <v>#N/A</v>
      </c>
      <c r="D30" s="4" t="e">
        <v>#N/A</v>
      </c>
      <c r="E30" s="4" t="e">
        <v>#N/A</v>
      </c>
      <c r="F30" s="4" t="e">
        <v>#N/A</v>
      </c>
      <c r="G30" s="4" t="e">
        <v>#N/A</v>
      </c>
      <c r="H30" s="5">
        <v>26.486666666666668</v>
      </c>
      <c r="I30" s="4">
        <v>6.332920588462037</v>
      </c>
      <c r="J30" s="4" t="e">
        <v>#N/A</v>
      </c>
      <c r="K30" s="4" t="e">
        <v>#N/A</v>
      </c>
      <c r="L30" s="4" t="e">
        <v>#N/A</v>
      </c>
      <c r="M30" s="4" t="e">
        <v>#N/A</v>
      </c>
      <c r="N30" s="6" t="e">
        <v>#N/A</v>
      </c>
      <c r="O30" s="4" t="e">
        <v>#N/A</v>
      </c>
      <c r="P30" s="4" t="e">
        <v>#N/A</v>
      </c>
      <c r="Q30" s="4" t="e">
        <v>#N/A</v>
      </c>
      <c r="R30" s="4">
        <v>0.26029610365674244</v>
      </c>
      <c r="S30" s="4" t="e">
        <v>#N/A</v>
      </c>
      <c r="T30" s="4" t="e">
        <v>#N/A</v>
      </c>
      <c r="U30" s="4" t="e">
        <v>#N/A</v>
      </c>
    </row>
    <row r="31" spans="1:21" x14ac:dyDescent="0.3">
      <c r="A31" s="8" t="s">
        <v>107</v>
      </c>
      <c r="B31" s="4">
        <v>12.100790660006108</v>
      </c>
      <c r="C31" s="4" t="e">
        <v>#N/A</v>
      </c>
      <c r="D31" s="4" t="e">
        <v>#N/A</v>
      </c>
      <c r="E31" s="4" t="e">
        <v>#N/A</v>
      </c>
      <c r="F31" s="4" t="e">
        <v>#N/A</v>
      </c>
      <c r="G31" s="4" t="e">
        <v>#N/A</v>
      </c>
      <c r="H31" s="5">
        <v>26.666666666666668</v>
      </c>
      <c r="I31" s="4">
        <v>6.4601430526006798</v>
      </c>
      <c r="J31" s="4" t="e">
        <v>#N/A</v>
      </c>
      <c r="K31" s="4" t="e">
        <v>#N/A</v>
      </c>
      <c r="L31" s="4" t="e">
        <v>#N/A</v>
      </c>
      <c r="M31" s="4" t="e">
        <v>#N/A</v>
      </c>
      <c r="N31" s="6" t="e">
        <v>#N/A</v>
      </c>
      <c r="O31" s="4" t="e">
        <v>#N/A</v>
      </c>
      <c r="P31" s="4" t="e">
        <v>#N/A</v>
      </c>
      <c r="Q31" s="4" t="e">
        <v>#N/A</v>
      </c>
      <c r="R31" s="4">
        <v>0.296501102470968</v>
      </c>
      <c r="S31" s="4" t="e">
        <v>#N/A</v>
      </c>
      <c r="T31" s="4" t="e">
        <v>#N/A</v>
      </c>
      <c r="U31" s="4" t="e">
        <v>#N/A</v>
      </c>
    </row>
    <row r="32" spans="1:21" x14ac:dyDescent="0.3">
      <c r="A32" s="8" t="s">
        <v>108</v>
      </c>
      <c r="B32" s="4">
        <v>12.051447134241258</v>
      </c>
      <c r="C32" s="4" t="e">
        <v>#N/A</v>
      </c>
      <c r="D32" s="4" t="e">
        <v>#N/A</v>
      </c>
      <c r="E32" s="4" t="e">
        <v>#N/A</v>
      </c>
      <c r="F32" s="4" t="e">
        <v>#N/A</v>
      </c>
      <c r="G32" s="4" t="e">
        <v>#N/A</v>
      </c>
      <c r="H32" s="5">
        <v>26.696666666666669</v>
      </c>
      <c r="I32" s="4">
        <v>6.5426366205782021</v>
      </c>
      <c r="J32" s="4" t="e">
        <v>#N/A</v>
      </c>
      <c r="K32" s="4" t="e">
        <v>#N/A</v>
      </c>
      <c r="L32" s="4" t="e">
        <v>#N/A</v>
      </c>
      <c r="M32" s="4" t="e">
        <v>#N/A</v>
      </c>
      <c r="N32" s="6" t="e">
        <v>#N/A</v>
      </c>
      <c r="O32" s="4" t="e">
        <v>#N/A</v>
      </c>
      <c r="P32" s="4" t="e">
        <v>#N/A</v>
      </c>
      <c r="Q32" s="4" t="e">
        <v>#N/A</v>
      </c>
      <c r="R32" s="4">
        <v>0.28475259796145147</v>
      </c>
      <c r="S32" s="4" t="e">
        <v>#N/A</v>
      </c>
      <c r="T32" s="4" t="e">
        <v>#N/A</v>
      </c>
      <c r="U32" s="4" t="e">
        <v>#N/A</v>
      </c>
    </row>
    <row r="33" spans="1:21" x14ac:dyDescent="0.3">
      <c r="A33" s="8" t="s">
        <v>109</v>
      </c>
      <c r="B33" s="4">
        <v>12.029904158646064</v>
      </c>
      <c r="C33" s="4" t="e">
        <v>#N/A</v>
      </c>
      <c r="D33" s="4" t="e">
        <v>#N/A</v>
      </c>
      <c r="E33" s="4" t="e">
        <v>#N/A</v>
      </c>
      <c r="F33" s="4" t="e">
        <v>#N/A</v>
      </c>
      <c r="G33" s="4" t="e">
        <v>#N/A</v>
      </c>
      <c r="H33" s="5">
        <v>26.62</v>
      </c>
      <c r="I33" s="4">
        <v>6.57825539779867</v>
      </c>
      <c r="J33" s="4" t="e">
        <v>#N/A</v>
      </c>
      <c r="K33" s="4" t="e">
        <v>#N/A</v>
      </c>
      <c r="L33" s="4" t="e">
        <v>#N/A</v>
      </c>
      <c r="M33" s="4" t="e">
        <v>#N/A</v>
      </c>
      <c r="N33" s="6" t="e">
        <v>#N/A</v>
      </c>
      <c r="O33" s="4" t="e">
        <v>#N/A</v>
      </c>
      <c r="P33" s="4" t="e">
        <v>#N/A</v>
      </c>
      <c r="Q33" s="4" t="e">
        <v>#N/A</v>
      </c>
      <c r="R33" s="4">
        <v>0.3468349897811166</v>
      </c>
      <c r="S33" s="4" t="e">
        <v>#N/A</v>
      </c>
      <c r="T33" s="4" t="e">
        <v>#N/A</v>
      </c>
      <c r="U33" s="4" t="e">
        <v>#N/A</v>
      </c>
    </row>
    <row r="34" spans="1:21" x14ac:dyDescent="0.3">
      <c r="A34" s="8" t="s">
        <v>110</v>
      </c>
      <c r="B34" s="4">
        <v>11.989298209286432</v>
      </c>
      <c r="C34" s="4" t="e">
        <v>#N/A</v>
      </c>
      <c r="D34" s="4" t="e">
        <v>#N/A</v>
      </c>
      <c r="E34" s="4" t="e">
        <v>#N/A</v>
      </c>
      <c r="F34" s="4" t="e">
        <v>#N/A</v>
      </c>
      <c r="G34" s="4" t="e">
        <v>#N/A</v>
      </c>
      <c r="H34" s="5">
        <v>26.72</v>
      </c>
      <c r="I34" s="4">
        <v>6.6430207334886262</v>
      </c>
      <c r="J34" s="4" t="e">
        <v>#N/A</v>
      </c>
      <c r="K34" s="4" t="e">
        <v>#N/A</v>
      </c>
      <c r="L34" s="4" t="e">
        <v>#N/A</v>
      </c>
      <c r="M34" s="4" t="e">
        <v>#N/A</v>
      </c>
      <c r="N34" s="6" t="e">
        <v>#N/A</v>
      </c>
      <c r="O34" s="4" t="e">
        <v>#N/A</v>
      </c>
      <c r="P34" s="4" t="e">
        <v>#N/A</v>
      </c>
      <c r="Q34" s="4" t="e">
        <v>#N/A</v>
      </c>
      <c r="R34" s="4">
        <v>0.37471511235013411</v>
      </c>
      <c r="S34" s="4" t="e">
        <v>#N/A</v>
      </c>
      <c r="T34" s="4" t="e">
        <v>#N/A</v>
      </c>
      <c r="U34" s="4" t="e">
        <v>#N/A</v>
      </c>
    </row>
    <row r="35" spans="1:21" x14ac:dyDescent="0.3">
      <c r="A35" s="8" t="s">
        <v>111</v>
      </c>
      <c r="B35" s="4">
        <v>12.03700382996716</v>
      </c>
      <c r="C35" s="4" t="e">
        <v>#N/A</v>
      </c>
      <c r="D35" s="4" t="e">
        <v>#N/A</v>
      </c>
      <c r="E35" s="4" t="e">
        <v>#N/A</v>
      </c>
      <c r="F35" s="4" t="e">
        <v>#N/A</v>
      </c>
      <c r="G35" s="4" t="e">
        <v>#N/A</v>
      </c>
      <c r="H35" s="5">
        <v>26.843333333333334</v>
      </c>
      <c r="I35" s="4">
        <v>6.767663689776815</v>
      </c>
      <c r="J35" s="4" t="e">
        <v>#N/A</v>
      </c>
      <c r="K35" s="4" t="e">
        <v>#N/A</v>
      </c>
      <c r="L35" s="4" t="e">
        <v>#N/A</v>
      </c>
      <c r="M35" s="4" t="e">
        <v>#N/A</v>
      </c>
      <c r="N35" s="6" t="e">
        <v>#N/A</v>
      </c>
      <c r="O35" s="4" t="e">
        <v>#N/A</v>
      </c>
      <c r="P35" s="4" t="e">
        <v>#N/A</v>
      </c>
      <c r="Q35" s="4" t="e">
        <v>#N/A</v>
      </c>
      <c r="R35" s="4">
        <v>0.40668937855255527</v>
      </c>
      <c r="S35" s="4" t="e">
        <v>#N/A</v>
      </c>
      <c r="T35" s="4" t="e">
        <v>#N/A</v>
      </c>
      <c r="U35" s="4" t="e">
        <v>#N/A</v>
      </c>
    </row>
    <row r="36" spans="1:21" x14ac:dyDescent="0.3">
      <c r="A36" s="8" t="s">
        <v>112</v>
      </c>
      <c r="B36" s="4">
        <v>12.081715107789542</v>
      </c>
      <c r="C36" s="4" t="e">
        <v>#N/A</v>
      </c>
      <c r="D36" s="4" t="e">
        <v>#N/A</v>
      </c>
      <c r="E36" s="4" t="e">
        <v>#N/A</v>
      </c>
      <c r="F36" s="4" t="e">
        <v>#N/A</v>
      </c>
      <c r="G36" s="4" t="e">
        <v>#N/A</v>
      </c>
      <c r="H36" s="5">
        <v>26.89</v>
      </c>
      <c r="I36" s="4">
        <v>6.6481676677579022</v>
      </c>
      <c r="J36" s="4" t="e">
        <v>#N/A</v>
      </c>
      <c r="K36" s="4" t="e">
        <v>#N/A</v>
      </c>
      <c r="L36" s="4" t="e">
        <v>#N/A</v>
      </c>
      <c r="M36" s="4" t="e">
        <v>#N/A</v>
      </c>
      <c r="N36" s="6" t="e">
        <v>#N/A</v>
      </c>
      <c r="O36" s="4" t="e">
        <v>#N/A</v>
      </c>
      <c r="P36" s="4" t="e">
        <v>#N/A</v>
      </c>
      <c r="Q36" s="4" t="e">
        <v>#N/A</v>
      </c>
      <c r="R36" s="4">
        <v>0.44517681823135336</v>
      </c>
      <c r="S36" s="4" t="e">
        <v>#N/A</v>
      </c>
      <c r="T36" s="4" t="e">
        <v>#N/A</v>
      </c>
      <c r="U36" s="4" t="e">
        <v>#N/A</v>
      </c>
    </row>
    <row r="37" spans="1:21" x14ac:dyDescent="0.3">
      <c r="A37" s="8" t="s">
        <v>113</v>
      </c>
      <c r="B37" s="4">
        <v>12.09084348630989</v>
      </c>
      <c r="C37" s="4" t="e">
        <v>#N/A</v>
      </c>
      <c r="D37" s="4" t="e">
        <v>#N/A</v>
      </c>
      <c r="E37" s="4" t="e">
        <v>#N/A</v>
      </c>
      <c r="F37" s="4" t="e">
        <v>#N/A</v>
      </c>
      <c r="G37" s="4" t="e">
        <v>#N/A</v>
      </c>
      <c r="H37" s="5">
        <v>26.953333333333333</v>
      </c>
      <c r="I37" s="4">
        <v>6.792737914348506</v>
      </c>
      <c r="J37" s="4" t="e">
        <v>#N/A</v>
      </c>
      <c r="K37" s="4" t="e">
        <v>#N/A</v>
      </c>
      <c r="L37" s="4" t="e">
        <v>#N/A</v>
      </c>
      <c r="M37" s="4" t="e">
        <v>#N/A</v>
      </c>
      <c r="N37" s="6" t="e">
        <v>#N/A</v>
      </c>
      <c r="O37" s="4" t="e">
        <v>#N/A</v>
      </c>
      <c r="P37" s="4" t="e">
        <v>#N/A</v>
      </c>
      <c r="Q37" s="4" t="e">
        <v>#N/A</v>
      </c>
      <c r="R37" s="4">
        <v>0.46064273355777546</v>
      </c>
      <c r="S37" s="4" t="e">
        <v>#N/A</v>
      </c>
      <c r="T37" s="4" t="e">
        <v>#N/A</v>
      </c>
      <c r="U37" s="4" t="e">
        <v>#N/A</v>
      </c>
    </row>
    <row r="38" spans="1:21" x14ac:dyDescent="0.3">
      <c r="A38" s="8" t="s">
        <v>114</v>
      </c>
      <c r="B38" s="4">
        <v>12.103967090761042</v>
      </c>
      <c r="C38" s="4" t="e">
        <v>#N/A</v>
      </c>
      <c r="D38" s="4" t="e">
        <v>#N/A</v>
      </c>
      <c r="E38" s="4" t="e">
        <v>#N/A</v>
      </c>
      <c r="F38" s="4" t="e">
        <v>#N/A</v>
      </c>
      <c r="G38" s="4" t="e">
        <v>#N/A</v>
      </c>
      <c r="H38" s="5">
        <v>26.91</v>
      </c>
      <c r="I38" s="4">
        <v>6.7446098426452039</v>
      </c>
      <c r="J38" s="4" t="e">
        <v>#N/A</v>
      </c>
      <c r="K38" s="4" t="e">
        <v>#N/A</v>
      </c>
      <c r="L38" s="4" t="e">
        <v>#N/A</v>
      </c>
      <c r="M38" s="4" t="e">
        <v>#N/A</v>
      </c>
      <c r="N38" s="6" t="e">
        <v>#N/A</v>
      </c>
      <c r="O38" s="4" t="e">
        <v>#N/A</v>
      </c>
      <c r="P38" s="4" t="e">
        <v>#N/A</v>
      </c>
      <c r="Q38" s="4" t="e">
        <v>#N/A</v>
      </c>
      <c r="R38" s="4">
        <v>0.45735985595295903</v>
      </c>
      <c r="S38" s="4">
        <v>1.8952195922738464</v>
      </c>
      <c r="T38" s="4" t="e">
        <v>#N/A</v>
      </c>
      <c r="U38" s="4" t="e">
        <v>#N/A</v>
      </c>
    </row>
    <row r="39" spans="1:21" x14ac:dyDescent="0.3">
      <c r="A39" s="8" t="s">
        <v>115</v>
      </c>
      <c r="B39" s="4">
        <v>12.145817310085244</v>
      </c>
      <c r="C39" s="4" t="e">
        <v>#N/A</v>
      </c>
      <c r="D39" s="4" t="e">
        <v>#N/A</v>
      </c>
      <c r="E39" s="4" t="e">
        <v>#N/A</v>
      </c>
      <c r="F39" s="4" t="e">
        <v>#N/A</v>
      </c>
      <c r="G39" s="4" t="e">
        <v>#N/A</v>
      </c>
      <c r="H39" s="5">
        <v>26.84</v>
      </c>
      <c r="I39" s="4">
        <v>6.7607509498312623</v>
      </c>
      <c r="J39" s="4" t="e">
        <v>#N/A</v>
      </c>
      <c r="K39" s="4" t="e">
        <v>#N/A</v>
      </c>
      <c r="L39" s="4" t="e">
        <v>#N/A</v>
      </c>
      <c r="M39" s="4" t="e">
        <v>#N/A</v>
      </c>
      <c r="N39" s="6" t="e">
        <v>#N/A</v>
      </c>
      <c r="O39" s="4" t="e">
        <v>#N/A</v>
      </c>
      <c r="P39" s="4" t="e">
        <v>#N/A</v>
      </c>
      <c r="Q39" s="4" t="e">
        <v>#N/A</v>
      </c>
      <c r="R39" s="4">
        <v>0.52689068712004195</v>
      </c>
      <c r="S39" s="4">
        <v>1.9109047318838661</v>
      </c>
      <c r="T39" s="4" t="e">
        <v>#N/A</v>
      </c>
      <c r="U39" s="4" t="e">
        <v>#N/A</v>
      </c>
    </row>
    <row r="40" spans="1:21" x14ac:dyDescent="0.3">
      <c r="A40" s="8" t="s">
        <v>116</v>
      </c>
      <c r="B40" s="4">
        <v>12.112891224556787</v>
      </c>
      <c r="C40" s="4" t="e">
        <v>#N/A</v>
      </c>
      <c r="D40" s="4" t="e">
        <v>#N/A</v>
      </c>
      <c r="E40" s="4" t="e">
        <v>#N/A</v>
      </c>
      <c r="F40" s="4" t="e">
        <v>#N/A</v>
      </c>
      <c r="G40" s="4" t="e">
        <v>#N/A</v>
      </c>
      <c r="H40" s="5">
        <v>26.756666666666664</v>
      </c>
      <c r="I40" s="4">
        <v>6.7583346504799708</v>
      </c>
      <c r="J40" s="4" t="e">
        <v>#N/A</v>
      </c>
      <c r="K40" s="4" t="e">
        <v>#N/A</v>
      </c>
      <c r="L40" s="4" t="e">
        <v>#N/A</v>
      </c>
      <c r="M40" s="4" t="e">
        <v>#N/A</v>
      </c>
      <c r="N40" s="6" t="e">
        <v>#N/A</v>
      </c>
      <c r="O40" s="4" t="e">
        <v>#N/A</v>
      </c>
      <c r="P40" s="4" t="e">
        <v>#N/A</v>
      </c>
      <c r="Q40" s="4" t="e">
        <v>#N/A</v>
      </c>
      <c r="R40" s="4">
        <v>0.7153104237357466</v>
      </c>
      <c r="S40" s="4">
        <v>1.9214291982688727</v>
      </c>
      <c r="T40" s="4" t="e">
        <v>#N/A</v>
      </c>
      <c r="U40" s="4" t="e">
        <v>#N/A</v>
      </c>
    </row>
    <row r="41" spans="1:21" x14ac:dyDescent="0.3">
      <c r="A41" s="8" t="s">
        <v>117</v>
      </c>
      <c r="B41" s="4">
        <v>12.124078920245307</v>
      </c>
      <c r="C41" s="4">
        <v>7.7745976366331089</v>
      </c>
      <c r="D41" s="4">
        <v>22.34271071497859</v>
      </c>
      <c r="E41" s="4">
        <v>3.7541353322894029</v>
      </c>
      <c r="F41" s="4">
        <v>17.68086013555904</v>
      </c>
      <c r="G41" s="4">
        <v>5.6053366431985481</v>
      </c>
      <c r="H41" s="5">
        <v>26.793333333333333</v>
      </c>
      <c r="I41" s="4">
        <v>6.7935014132657168</v>
      </c>
      <c r="J41" s="4" t="e">
        <v>#N/A</v>
      </c>
      <c r="K41" s="4">
        <v>14.210484528421516</v>
      </c>
      <c r="L41" s="4">
        <v>5.7940634295259397</v>
      </c>
      <c r="M41" s="4">
        <v>0.97589970101567525</v>
      </c>
      <c r="N41" s="6" t="e">
        <v>#N/A</v>
      </c>
      <c r="O41" s="4" t="e">
        <v>#N/A</v>
      </c>
      <c r="P41" s="4">
        <v>7.825918751283047</v>
      </c>
      <c r="Q41" s="4">
        <v>1.0572843670939269</v>
      </c>
      <c r="R41" s="4">
        <v>0.81164295664336694</v>
      </c>
      <c r="S41" s="4">
        <v>1.9508643443346598</v>
      </c>
      <c r="T41" s="4">
        <v>7.4486215793743487</v>
      </c>
      <c r="U41" s="4">
        <v>22.619714391723203</v>
      </c>
    </row>
    <row r="42" spans="1:21" x14ac:dyDescent="0.3">
      <c r="A42" s="8" t="s">
        <v>118</v>
      </c>
      <c r="B42" s="4">
        <v>12.157399472659572</v>
      </c>
      <c r="C42" s="4">
        <v>7.835481012408918</v>
      </c>
      <c r="D42" s="4">
        <v>22.267849617053106</v>
      </c>
      <c r="E42" s="4">
        <v>3.7676208548069638</v>
      </c>
      <c r="F42" s="4">
        <v>17.613545643783926</v>
      </c>
      <c r="G42" s="4">
        <v>5.6544994678090266</v>
      </c>
      <c r="H42" s="5">
        <v>26.756666666666671</v>
      </c>
      <c r="I42" s="4">
        <v>6.8475946697666776</v>
      </c>
      <c r="J42" s="4" t="e">
        <v>#N/A</v>
      </c>
      <c r="K42" s="4">
        <v>14.133405108045341</v>
      </c>
      <c r="L42" s="4">
        <v>5.8725196490751443</v>
      </c>
      <c r="M42" s="4">
        <v>0.99711466627493373</v>
      </c>
      <c r="N42" s="6" t="e">
        <v>#N/A</v>
      </c>
      <c r="O42" s="4" t="e">
        <v>#N/A</v>
      </c>
      <c r="P42" s="4">
        <v>7.7809172161401126</v>
      </c>
      <c r="Q42" s="4">
        <v>1.0620055319645687</v>
      </c>
      <c r="R42" s="4">
        <v>0.88508557500743779</v>
      </c>
      <c r="S42" s="4">
        <v>1.9655442524986917</v>
      </c>
      <c r="T42" s="4">
        <v>7.5892874300356832</v>
      </c>
      <c r="U42" s="4">
        <v>22.604987654863933</v>
      </c>
    </row>
    <row r="43" spans="1:21" x14ac:dyDescent="0.3">
      <c r="A43" s="8" t="s">
        <v>119</v>
      </c>
      <c r="B43" s="4">
        <v>12.114259122756627</v>
      </c>
      <c r="C43" s="4">
        <v>7.7974907166977605</v>
      </c>
      <c r="D43" s="4">
        <v>22.5155573175448</v>
      </c>
      <c r="E43" s="4">
        <v>3.7854825323753185</v>
      </c>
      <c r="F43" s="4">
        <v>17.541683420821023</v>
      </c>
      <c r="G43" s="4">
        <v>5.76368757200202</v>
      </c>
      <c r="H43" s="5">
        <v>26.776666666666671</v>
      </c>
      <c r="I43" s="4">
        <v>6.860699812280731</v>
      </c>
      <c r="J43" s="4" t="e">
        <v>#N/A</v>
      </c>
      <c r="K43" s="4">
        <v>14.391346553862434</v>
      </c>
      <c r="L43" s="4">
        <v>5.9358349650618587</v>
      </c>
      <c r="M43" s="4">
        <v>1.0098065197890893</v>
      </c>
      <c r="N43" s="6" t="e">
        <v>#N/A</v>
      </c>
      <c r="O43" s="4" t="e">
        <v>#N/A</v>
      </c>
      <c r="P43" s="4">
        <v>7.8066278099922393</v>
      </c>
      <c r="Q43" s="4">
        <v>1.070231439442852</v>
      </c>
      <c r="R43" s="4">
        <v>0.98685735285563969</v>
      </c>
      <c r="S43" s="4">
        <v>1.9935804867020255</v>
      </c>
      <c r="T43" s="4">
        <v>7.7543131191737817</v>
      </c>
      <c r="U43" s="4">
        <v>22.618896007106326</v>
      </c>
    </row>
    <row r="44" spans="1:21" x14ac:dyDescent="0.3">
      <c r="A44" s="8" t="s">
        <v>120</v>
      </c>
      <c r="B44" s="4">
        <v>12.145665142942766</v>
      </c>
      <c r="C44" s="4">
        <v>7.8839565804515557</v>
      </c>
      <c r="D44" s="4">
        <v>22.810468063471507</v>
      </c>
      <c r="E44" s="4">
        <v>3.8148874168144262</v>
      </c>
      <c r="F44" s="4">
        <v>17.504369744471706</v>
      </c>
      <c r="G44" s="4">
        <v>5.8702135871932306</v>
      </c>
      <c r="H44" s="5">
        <v>26.856666666666669</v>
      </c>
      <c r="I44" s="4">
        <v>6.9702105796145046</v>
      </c>
      <c r="J44" s="4" t="e">
        <v>#N/A</v>
      </c>
      <c r="K44" s="4">
        <v>14.450223260489237</v>
      </c>
      <c r="L44" s="4">
        <v>5.9955972057929392</v>
      </c>
      <c r="M44" s="4">
        <v>1.0257981763110837</v>
      </c>
      <c r="N44" s="6" t="e">
        <v>#N/A</v>
      </c>
      <c r="O44" s="4" t="e">
        <v>#N/A</v>
      </c>
      <c r="P44" s="4">
        <v>7.8881270030051898</v>
      </c>
      <c r="Q44" s="4">
        <v>1.0831217212190469</v>
      </c>
      <c r="R44" s="4">
        <v>0.9469692370372621</v>
      </c>
      <c r="S44" s="4">
        <v>2.0120219214906472</v>
      </c>
      <c r="T44" s="4">
        <v>7.9183381235941193</v>
      </c>
      <c r="U44" s="4">
        <v>22.678888609785368</v>
      </c>
    </row>
    <row r="45" spans="1:21" x14ac:dyDescent="0.3">
      <c r="A45" s="8" t="s">
        <v>121</v>
      </c>
      <c r="B45" s="4">
        <v>12.155804437962706</v>
      </c>
      <c r="C45" s="4">
        <v>7.908689589750951</v>
      </c>
      <c r="D45" s="4">
        <v>22.878497742167738</v>
      </c>
      <c r="E45" s="4">
        <v>3.8649840174961412</v>
      </c>
      <c r="F45" s="4">
        <v>17.548834458235376</v>
      </c>
      <c r="G45" s="4">
        <v>5.9147685980318201</v>
      </c>
      <c r="H45" s="5">
        <v>26.86</v>
      </c>
      <c r="I45" s="4">
        <v>7.0013751475944552</v>
      </c>
      <c r="J45" s="4" t="e">
        <v>#N/A</v>
      </c>
      <c r="K45" s="4">
        <v>14.523301802452727</v>
      </c>
      <c r="L45" s="4">
        <v>6.2890728358681409</v>
      </c>
      <c r="M45" s="4">
        <v>1.0371605679483025</v>
      </c>
      <c r="N45" s="6" t="e">
        <v>#N/A</v>
      </c>
      <c r="O45" s="4" t="e">
        <v>#N/A</v>
      </c>
      <c r="P45" s="4">
        <v>7.9288882897282988</v>
      </c>
      <c r="Q45" s="4">
        <v>1.0982268412490686</v>
      </c>
      <c r="R45" s="4">
        <v>0.96256747781241148</v>
      </c>
      <c r="S45" s="4">
        <v>2.0393332422190262</v>
      </c>
      <c r="T45" s="4">
        <v>7.924313370337722</v>
      </c>
      <c r="U45" s="4">
        <v>22.762968772986405</v>
      </c>
    </row>
    <row r="46" spans="1:21" x14ac:dyDescent="0.3">
      <c r="A46" s="8" t="s">
        <v>122</v>
      </c>
      <c r="B46" s="4">
        <v>12.207348807141926</v>
      </c>
      <c r="C46" s="4">
        <v>7.9793135305784029</v>
      </c>
      <c r="D46" s="4">
        <v>23.081878793388213</v>
      </c>
      <c r="E46" s="4">
        <v>3.9146621800700507</v>
      </c>
      <c r="F46" s="4">
        <v>17.698483860241208</v>
      </c>
      <c r="G46" s="4">
        <v>6.0251692863656485</v>
      </c>
      <c r="H46" s="5">
        <v>27.036666666666665</v>
      </c>
      <c r="I46" s="4">
        <v>7.2623412383138977</v>
      </c>
      <c r="J46" s="4" t="e">
        <v>#N/A</v>
      </c>
      <c r="K46" s="4">
        <v>14.661984799225186</v>
      </c>
      <c r="L46" s="4">
        <v>6.4850523641917226</v>
      </c>
      <c r="M46" s="4">
        <v>1.0370613629805785</v>
      </c>
      <c r="N46" s="6" t="e">
        <v>#N/A</v>
      </c>
      <c r="O46" s="4" t="e">
        <v>#N/A</v>
      </c>
      <c r="P46" s="4">
        <v>8.1437622152373432</v>
      </c>
      <c r="Q46" s="4">
        <v>1.1099276426645019</v>
      </c>
      <c r="R46" s="4">
        <v>1.0969226353598867</v>
      </c>
      <c r="S46" s="4">
        <v>2.0846881656655598</v>
      </c>
      <c r="T46" s="4">
        <v>8.0459580092708372</v>
      </c>
      <c r="U46" s="4">
        <v>22.923980027330014</v>
      </c>
    </row>
    <row r="47" spans="1:21" x14ac:dyDescent="0.3">
      <c r="A47" s="8" t="s">
        <v>123</v>
      </c>
      <c r="B47" s="4">
        <v>12.373830458983505</v>
      </c>
      <c r="C47" s="4">
        <v>8.0060206871710751</v>
      </c>
      <c r="D47" s="4">
        <v>23.100314421924256</v>
      </c>
      <c r="E47" s="4">
        <v>3.9222500776797964</v>
      </c>
      <c r="F47" s="4">
        <v>17.61134033696678</v>
      </c>
      <c r="G47" s="4">
        <v>6.0333958576505031</v>
      </c>
      <c r="H47" s="5">
        <v>27.316666666666663</v>
      </c>
      <c r="I47" s="4">
        <v>7.3831258675165721</v>
      </c>
      <c r="J47" s="4" t="e">
        <v>#N/A</v>
      </c>
      <c r="K47" s="4">
        <v>14.750088128909029</v>
      </c>
      <c r="L47" s="4">
        <v>6.6700368766250993</v>
      </c>
      <c r="M47" s="4">
        <v>1.0402125141324032</v>
      </c>
      <c r="N47" s="6" t="e">
        <v>#N/A</v>
      </c>
      <c r="O47" s="4" t="e">
        <v>#N/A</v>
      </c>
      <c r="P47" s="4">
        <v>8.1940904178219185</v>
      </c>
      <c r="Q47" s="4">
        <v>1.0971010359845379</v>
      </c>
      <c r="R47" s="4">
        <v>1.1659035137009872</v>
      </c>
      <c r="S47" s="4">
        <v>2.1088308983382658</v>
      </c>
      <c r="T47" s="4">
        <v>8.0855896888514778</v>
      </c>
      <c r="U47" s="4">
        <v>23.057448669163897</v>
      </c>
    </row>
    <row r="48" spans="1:21" x14ac:dyDescent="0.3">
      <c r="A48" s="8" t="s">
        <v>124</v>
      </c>
      <c r="B48" s="4">
        <v>12.46273880149031</v>
      </c>
      <c r="C48" s="4">
        <v>7.9915705319462704</v>
      </c>
      <c r="D48" s="4">
        <v>23.227897772980807</v>
      </c>
      <c r="E48" s="4">
        <v>3.9315676784677813</v>
      </c>
      <c r="F48" s="4">
        <v>17.759249340432817</v>
      </c>
      <c r="G48" s="4">
        <v>6.0600729381114569</v>
      </c>
      <c r="H48" s="5">
        <v>27.55</v>
      </c>
      <c r="I48" s="4">
        <v>7.3838508217045193</v>
      </c>
      <c r="J48" s="4" t="e">
        <v>#N/A</v>
      </c>
      <c r="K48" s="4">
        <v>14.861792183454545</v>
      </c>
      <c r="L48" s="4">
        <v>6.9034553957360458</v>
      </c>
      <c r="M48" s="4">
        <v>1.0399170162233453</v>
      </c>
      <c r="N48" s="6" t="e">
        <v>#N/A</v>
      </c>
      <c r="O48" s="4" t="e">
        <v>#N/A</v>
      </c>
      <c r="P48" s="4">
        <v>8.2230183314286478</v>
      </c>
      <c r="Q48" s="4">
        <v>1.1041300395033116</v>
      </c>
      <c r="R48" s="4">
        <v>1.2412948835845934</v>
      </c>
      <c r="S48" s="4">
        <v>2.1521684802440091</v>
      </c>
      <c r="T48" s="4">
        <v>8.1713242012629674</v>
      </c>
      <c r="U48" s="4">
        <v>23.145720742147081</v>
      </c>
    </row>
    <row r="49" spans="1:21" x14ac:dyDescent="0.3">
      <c r="A49" s="8" t="s">
        <v>125</v>
      </c>
      <c r="B49" s="4">
        <v>12.556714449584264</v>
      </c>
      <c r="C49" s="4">
        <v>7.9492476193152433</v>
      </c>
      <c r="D49" s="4">
        <v>23.30399905796838</v>
      </c>
      <c r="E49" s="4">
        <v>3.9400594619483269</v>
      </c>
      <c r="F49" s="4">
        <v>17.99870832127786</v>
      </c>
      <c r="G49" s="4">
        <v>6.1403601650845072</v>
      </c>
      <c r="H49" s="5">
        <v>27.776666666666667</v>
      </c>
      <c r="I49" s="4">
        <v>7.4161882267602168</v>
      </c>
      <c r="J49" s="4" t="e">
        <v>#N/A</v>
      </c>
      <c r="K49" s="4">
        <v>15.018347714114185</v>
      </c>
      <c r="L49" s="4">
        <v>7.1011554917041195</v>
      </c>
      <c r="M49" s="4">
        <v>1.0485635718202724</v>
      </c>
      <c r="N49" s="6" t="e">
        <v>#N/A</v>
      </c>
      <c r="O49" s="4">
        <v>15.100717464073531</v>
      </c>
      <c r="P49" s="4">
        <v>8.2915586369055951</v>
      </c>
      <c r="Q49" s="4">
        <v>1.1096647874329781</v>
      </c>
      <c r="R49" s="4">
        <v>1.3960651305290137</v>
      </c>
      <c r="S49" s="4">
        <v>2.2366880646220926</v>
      </c>
      <c r="T49" s="4">
        <v>8.2712843536894898</v>
      </c>
      <c r="U49" s="4">
        <v>23.247169078939482</v>
      </c>
    </row>
    <row r="50" spans="1:21" x14ac:dyDescent="0.3">
      <c r="A50" s="8" t="s">
        <v>126</v>
      </c>
      <c r="B50" s="4">
        <v>12.688982235483687</v>
      </c>
      <c r="C50" s="4">
        <v>7.9902479121113386</v>
      </c>
      <c r="D50" s="4">
        <v>23.423778813889779</v>
      </c>
      <c r="E50" s="4">
        <v>3.9259369064375926</v>
      </c>
      <c r="F50" s="4">
        <v>18.189817138936636</v>
      </c>
      <c r="G50" s="4">
        <v>6.1658723363575536</v>
      </c>
      <c r="H50" s="5">
        <v>28.013333333333332</v>
      </c>
      <c r="I50" s="4">
        <v>7.4741148467550715</v>
      </c>
      <c r="J50" s="4" t="e">
        <v>#N/A</v>
      </c>
      <c r="K50" s="4">
        <v>15.089709172519557</v>
      </c>
      <c r="L50" s="4">
        <v>7.2173135966566528</v>
      </c>
      <c r="M50" s="4">
        <v>1.0562356916094058</v>
      </c>
      <c r="N50" s="6" t="e">
        <v>#N/A</v>
      </c>
      <c r="O50" s="4">
        <v>15.2204335091903</v>
      </c>
      <c r="P50" s="4">
        <v>8.3541283915786195</v>
      </c>
      <c r="Q50" s="4">
        <v>1.1092866525532068</v>
      </c>
      <c r="R50" s="4">
        <v>1.437578505777672</v>
      </c>
      <c r="S50" s="4">
        <v>2.258145193459324</v>
      </c>
      <c r="T50" s="4">
        <v>8.3380839669601183</v>
      </c>
      <c r="U50" s="4">
        <v>23.334703976122054</v>
      </c>
    </row>
    <row r="51" spans="1:21" x14ac:dyDescent="0.3">
      <c r="A51" s="8" t="s">
        <v>127</v>
      </c>
      <c r="B51" s="4">
        <v>12.779345694739176</v>
      </c>
      <c r="C51" s="4">
        <v>8.2753863420807985</v>
      </c>
      <c r="D51" s="4">
        <v>23.731884105276805</v>
      </c>
      <c r="E51" s="4">
        <v>3.9625988808959614</v>
      </c>
      <c r="F51" s="4">
        <v>18.409258527765644</v>
      </c>
      <c r="G51" s="4">
        <v>6.2845298402945531</v>
      </c>
      <c r="H51" s="5">
        <v>28.263333333333332</v>
      </c>
      <c r="I51" s="4">
        <v>7.4905694556890703</v>
      </c>
      <c r="J51" s="4" t="e">
        <v>#N/A</v>
      </c>
      <c r="K51" s="4">
        <v>15.233206740464787</v>
      </c>
      <c r="L51" s="4">
        <v>7.441514597874261</v>
      </c>
      <c r="M51" s="4">
        <v>1.0696914563676116</v>
      </c>
      <c r="N51" s="6" t="e">
        <v>#N/A</v>
      </c>
      <c r="O51" s="4">
        <v>15.938343234397646</v>
      </c>
      <c r="P51" s="4">
        <v>8.351824156061074</v>
      </c>
      <c r="Q51" s="4">
        <v>1.1244323768967908</v>
      </c>
      <c r="R51" s="4">
        <v>1.359210520620489</v>
      </c>
      <c r="S51" s="4">
        <v>2.3493670096802171</v>
      </c>
      <c r="T51" s="4">
        <v>8.4567101896108081</v>
      </c>
      <c r="U51" s="4">
        <v>23.479102213159688</v>
      </c>
    </row>
    <row r="52" spans="1:21" x14ac:dyDescent="0.3">
      <c r="A52" s="8" t="s">
        <v>128</v>
      </c>
      <c r="B52" s="4">
        <v>12.807384410572551</v>
      </c>
      <c r="C52" s="4">
        <v>8.6459124098836782</v>
      </c>
      <c r="D52" s="4">
        <v>23.76705440713317</v>
      </c>
      <c r="E52" s="4">
        <v>4.0109503063318996</v>
      </c>
      <c r="F52" s="4">
        <v>18.20844116957797</v>
      </c>
      <c r="G52" s="4">
        <v>6.3306442228182505</v>
      </c>
      <c r="H52" s="5">
        <v>28.400000000000002</v>
      </c>
      <c r="I52" s="4">
        <v>7.4823710723366919</v>
      </c>
      <c r="J52" s="4" t="e">
        <v>#N/A</v>
      </c>
      <c r="K52" s="4">
        <v>15.318668626878221</v>
      </c>
      <c r="L52" s="4">
        <v>7.5535790265003468</v>
      </c>
      <c r="M52" s="4">
        <v>1.0741645672263</v>
      </c>
      <c r="N52" s="6" t="e">
        <v>#N/A</v>
      </c>
      <c r="O52" s="4">
        <v>16.048993835820948</v>
      </c>
      <c r="P52" s="4">
        <v>8.4248402327060568</v>
      </c>
      <c r="Q52" s="4">
        <v>1.1283932965725667</v>
      </c>
      <c r="R52" s="4">
        <v>1.3011083242028563</v>
      </c>
      <c r="S52" s="4">
        <v>2.4445171730224939</v>
      </c>
      <c r="T52" s="4">
        <v>8.5534045272899792</v>
      </c>
      <c r="U52" s="4">
        <v>23.635636787723882</v>
      </c>
    </row>
    <row r="53" spans="1:21" x14ac:dyDescent="0.3">
      <c r="A53" s="8" t="s">
        <v>129</v>
      </c>
      <c r="B53" s="4">
        <v>12.927018144322453</v>
      </c>
      <c r="C53" s="4">
        <v>9.1741121661803486</v>
      </c>
      <c r="D53" s="4">
        <v>24.026904744576242</v>
      </c>
      <c r="E53" s="4">
        <v>4.0323975836325907</v>
      </c>
      <c r="F53" s="4">
        <v>18.044337888465414</v>
      </c>
      <c r="G53" s="4">
        <v>6.359734586325537</v>
      </c>
      <c r="H53" s="5">
        <v>28.736666666666668</v>
      </c>
      <c r="I53" s="4">
        <v>7.517204886656236</v>
      </c>
      <c r="J53" s="4">
        <v>17.320508212604608</v>
      </c>
      <c r="K53" s="4">
        <v>15.354939894475239</v>
      </c>
      <c r="L53" s="4">
        <v>7.6373280952237197</v>
      </c>
      <c r="M53" s="4">
        <v>1.0722881316467805</v>
      </c>
      <c r="N53" s="6" t="e">
        <v>#N/A</v>
      </c>
      <c r="O53" s="4">
        <v>16.106131557351834</v>
      </c>
      <c r="P53" s="4">
        <v>8.5219756780259459</v>
      </c>
      <c r="Q53" s="4">
        <v>1.1209585942484972</v>
      </c>
      <c r="R53" s="4">
        <v>1.2938264822302359</v>
      </c>
      <c r="S53" s="4">
        <v>2.5091923596332055</v>
      </c>
      <c r="T53" s="4">
        <v>8.6752293429112868</v>
      </c>
      <c r="U53" s="4">
        <v>23.737145071898397</v>
      </c>
    </row>
    <row r="54" spans="1:21" x14ac:dyDescent="0.3">
      <c r="A54" s="8" t="s">
        <v>130</v>
      </c>
      <c r="B54" s="4">
        <v>12.998909560017324</v>
      </c>
      <c r="C54" s="4">
        <v>9.4778408247959192</v>
      </c>
      <c r="D54" s="4">
        <v>24.190755197654944</v>
      </c>
      <c r="E54" s="4">
        <v>4.0948609381100951</v>
      </c>
      <c r="F54" s="4">
        <v>18.056144674069877</v>
      </c>
      <c r="G54" s="4">
        <v>6.4474532602793468</v>
      </c>
      <c r="H54" s="5">
        <v>28.930000000000003</v>
      </c>
      <c r="I54" s="4">
        <v>7.4799340040835913</v>
      </c>
      <c r="J54" s="4">
        <v>17.521270877057962</v>
      </c>
      <c r="K54" s="4">
        <v>15.387628356269179</v>
      </c>
      <c r="L54" s="4">
        <v>7.7804509242173561</v>
      </c>
      <c r="M54" s="4">
        <v>1.0729513799340133</v>
      </c>
      <c r="N54" s="6" t="e">
        <v>#N/A</v>
      </c>
      <c r="O54" s="4">
        <v>16.02531429949898</v>
      </c>
      <c r="P54" s="4">
        <v>8.7210533409576687</v>
      </c>
      <c r="Q54" s="4">
        <v>1.1396634892992015</v>
      </c>
      <c r="R54" s="4">
        <v>1.3145482529817751</v>
      </c>
      <c r="S54" s="4">
        <v>2.6070057322575093</v>
      </c>
      <c r="T54" s="4">
        <v>8.7828149884921132</v>
      </c>
      <c r="U54" s="4">
        <v>23.875235394719699</v>
      </c>
    </row>
    <row r="55" spans="1:21" x14ac:dyDescent="0.3">
      <c r="A55" s="8" t="s">
        <v>131</v>
      </c>
      <c r="B55" s="4">
        <v>13.013504983153453</v>
      </c>
      <c r="C55" s="4">
        <v>9.6082396340858036</v>
      </c>
      <c r="D55" s="4">
        <v>23.982858913885575</v>
      </c>
      <c r="E55" s="4">
        <v>4.1050602177229178</v>
      </c>
      <c r="F55" s="4">
        <v>18.154629974108985</v>
      </c>
      <c r="G55" s="4">
        <v>6.4024074201447769</v>
      </c>
      <c r="H55" s="5">
        <v>28.91333333333333</v>
      </c>
      <c r="I55" s="4">
        <v>7.4939627624359364</v>
      </c>
      <c r="J55" s="4">
        <v>17.158405197253277</v>
      </c>
      <c r="K55" s="4">
        <v>15.339559968797275</v>
      </c>
      <c r="L55" s="4">
        <v>7.800320177981428</v>
      </c>
      <c r="M55" s="4">
        <v>1.0811431114442243</v>
      </c>
      <c r="N55" s="6" t="e">
        <v>#N/A</v>
      </c>
      <c r="O55" s="4">
        <v>15.716991630273249</v>
      </c>
      <c r="P55" s="4">
        <v>8.9008650016026039</v>
      </c>
      <c r="Q55" s="4">
        <v>1.14170356871068</v>
      </c>
      <c r="R55" s="4">
        <v>1.3305996012592849</v>
      </c>
      <c r="S55" s="4">
        <v>2.6780449955795795</v>
      </c>
      <c r="T55" s="4">
        <v>8.8162984895697907</v>
      </c>
      <c r="U55" s="4">
        <v>23.921404241950825</v>
      </c>
    </row>
    <row r="56" spans="1:21" x14ac:dyDescent="0.3">
      <c r="A56" s="8" t="s">
        <v>132</v>
      </c>
      <c r="B56" s="4">
        <v>13.095801359056853</v>
      </c>
      <c r="C56" s="4">
        <v>9.6138947657960596</v>
      </c>
      <c r="D56" s="4">
        <v>24.035408550737735</v>
      </c>
      <c r="E56" s="4">
        <v>4.0601190691024263</v>
      </c>
      <c r="F56" s="4">
        <v>18.205471647448192</v>
      </c>
      <c r="G56" s="4">
        <v>6.4562890278877578</v>
      </c>
      <c r="H56" s="5">
        <v>28.943333333333332</v>
      </c>
      <c r="I56" s="4">
        <v>7.581595336691989</v>
      </c>
      <c r="J56" s="4">
        <v>17.192389817644273</v>
      </c>
      <c r="K56" s="4">
        <v>15.359786375919265</v>
      </c>
      <c r="L56" s="4">
        <v>7.8003979536768941</v>
      </c>
      <c r="M56" s="4">
        <v>1.0815074521542758</v>
      </c>
      <c r="N56" s="6" t="e">
        <v>#N/A</v>
      </c>
      <c r="O56" s="4">
        <v>15.829038443914573</v>
      </c>
      <c r="P56" s="4">
        <v>8.9597164369428199</v>
      </c>
      <c r="Q56" s="4">
        <v>1.1409600954321879</v>
      </c>
      <c r="R56" s="4">
        <v>1.3660855717570271</v>
      </c>
      <c r="S56" s="4">
        <v>2.7369993135741448</v>
      </c>
      <c r="T56" s="4">
        <v>8.821711362893911</v>
      </c>
      <c r="U56" s="4">
        <v>23.890533376032192</v>
      </c>
    </row>
    <row r="57" spans="1:21" x14ac:dyDescent="0.3">
      <c r="A57" s="8" t="s">
        <v>133</v>
      </c>
      <c r="B57" s="4">
        <v>13.125347315440866</v>
      </c>
      <c r="C57" s="4">
        <v>9.8695356942253003</v>
      </c>
      <c r="D57" s="4">
        <v>24.046341286871513</v>
      </c>
      <c r="E57" s="4">
        <v>4.0306081051766913</v>
      </c>
      <c r="F57" s="4">
        <v>18.150746298011835</v>
      </c>
      <c r="G57" s="4">
        <v>6.4965318469667457</v>
      </c>
      <c r="H57" s="5">
        <v>28.993333333333336</v>
      </c>
      <c r="I57" s="4">
        <v>7.6159858210421625</v>
      </c>
      <c r="J57" s="4">
        <v>17.241993471586493</v>
      </c>
      <c r="K57" s="4">
        <v>15.429266287787961</v>
      </c>
      <c r="L57" s="4">
        <v>7.7924594798463493</v>
      </c>
      <c r="M57" s="4">
        <v>1.0893445433045683</v>
      </c>
      <c r="N57" s="6" t="e">
        <v>#N/A</v>
      </c>
      <c r="O57" s="4">
        <v>15.883277584213541</v>
      </c>
      <c r="P57" s="4">
        <v>8.9850951266284014</v>
      </c>
      <c r="Q57" s="4">
        <v>1.1443085196861384</v>
      </c>
      <c r="R57" s="4">
        <v>1.3334241705886654</v>
      </c>
      <c r="S57" s="4">
        <v>2.7863421896448943</v>
      </c>
      <c r="T57" s="4">
        <v>8.7896812057785922</v>
      </c>
      <c r="U57" s="4">
        <v>23.797046175783706</v>
      </c>
    </row>
    <row r="58" spans="1:21" x14ac:dyDescent="0.3">
      <c r="A58" s="8" t="s">
        <v>134</v>
      </c>
      <c r="B58" s="4">
        <v>13.079008411861835</v>
      </c>
      <c r="C58" s="4">
        <v>9.9553865546967675</v>
      </c>
      <c r="D58" s="4">
        <v>24.088021141169431</v>
      </c>
      <c r="E58" s="4">
        <v>4.0317482839728376</v>
      </c>
      <c r="F58" s="4">
        <v>18.203332400334656</v>
      </c>
      <c r="G58" s="4">
        <v>6.4249434391628872</v>
      </c>
      <c r="H58" s="5">
        <v>29.043333333333333</v>
      </c>
      <c r="I58" s="4">
        <v>7.5911232587505664</v>
      </c>
      <c r="J58" s="4">
        <v>17.377401315217618</v>
      </c>
      <c r="K58" s="4">
        <v>15.505293808279944</v>
      </c>
      <c r="L58" s="4">
        <v>7.8057076009590052</v>
      </c>
      <c r="M58" s="4">
        <v>1.1066209847511597</v>
      </c>
      <c r="N58" s="6" t="e">
        <v>#N/A</v>
      </c>
      <c r="O58" s="4">
        <v>15.772896865327477</v>
      </c>
      <c r="P58" s="4">
        <v>8.9103030081685315</v>
      </c>
      <c r="Q58" s="4">
        <v>1.1339152720769896</v>
      </c>
      <c r="R58" s="4">
        <v>1.33751538232319</v>
      </c>
      <c r="S58" s="4">
        <v>2.8209292078092942</v>
      </c>
      <c r="T58" s="4">
        <v>8.7851049818607265</v>
      </c>
      <c r="U58" s="4">
        <v>23.631367442908012</v>
      </c>
    </row>
    <row r="59" spans="1:21" x14ac:dyDescent="0.3">
      <c r="A59" s="8" t="s">
        <v>135</v>
      </c>
      <c r="B59" s="4">
        <v>13.189107820867207</v>
      </c>
      <c r="C59" s="4">
        <v>10.058580989474116</v>
      </c>
      <c r="D59" s="4">
        <v>24.383906954659068</v>
      </c>
      <c r="E59" s="4">
        <v>4.0399454884592343</v>
      </c>
      <c r="F59" s="4">
        <v>18.360804883494968</v>
      </c>
      <c r="G59" s="4">
        <v>6.4363509624977064</v>
      </c>
      <c r="H59" s="5">
        <v>29.193333333333332</v>
      </c>
      <c r="I59" s="4">
        <v>7.7041596133316448</v>
      </c>
      <c r="J59" s="4">
        <v>17.56680254229201</v>
      </c>
      <c r="K59" s="4">
        <v>15.607047427172521</v>
      </c>
      <c r="L59" s="4">
        <v>7.8465930404360105</v>
      </c>
      <c r="M59" s="4">
        <v>1.1132140089249198</v>
      </c>
      <c r="N59" s="6" t="e">
        <v>#N/A</v>
      </c>
      <c r="O59" s="4">
        <v>16.272916778695983</v>
      </c>
      <c r="P59" s="4">
        <v>8.9839236258278365</v>
      </c>
      <c r="Q59" s="4">
        <v>1.1496183446061039</v>
      </c>
      <c r="R59" s="4">
        <v>1.3652043402673828</v>
      </c>
      <c r="S59" s="4">
        <v>2.8433127150802444</v>
      </c>
      <c r="T59" s="4">
        <v>8.8594097216261503</v>
      </c>
      <c r="U59" s="4">
        <v>23.648978953659284</v>
      </c>
    </row>
    <row r="60" spans="1:21" x14ac:dyDescent="0.3">
      <c r="A60" s="8" t="s">
        <v>136</v>
      </c>
      <c r="B60" s="4">
        <v>13.270569826919482</v>
      </c>
      <c r="C60" s="4">
        <v>10.188009309200217</v>
      </c>
      <c r="D60" s="4">
        <v>24.587716527134653</v>
      </c>
      <c r="E60" s="4">
        <v>4.1082733224536563</v>
      </c>
      <c r="F60" s="4">
        <v>18.535202043561007</v>
      </c>
      <c r="G60" s="4">
        <v>6.4583270725840904</v>
      </c>
      <c r="H60" s="5">
        <v>29.37</v>
      </c>
      <c r="I60" s="4">
        <v>7.7861692381833487</v>
      </c>
      <c r="J60" s="4">
        <v>17.757741967601781</v>
      </c>
      <c r="K60" s="4">
        <v>15.658623169165139</v>
      </c>
      <c r="L60" s="4">
        <v>8.0249438315850536</v>
      </c>
      <c r="M60" s="4">
        <v>1.1114760213472001</v>
      </c>
      <c r="N60" s="6" t="e">
        <v>#N/A</v>
      </c>
      <c r="O60" s="4">
        <v>16.43728113788001</v>
      </c>
      <c r="P60" s="4">
        <v>9.0306535631586407</v>
      </c>
      <c r="Q60" s="4">
        <v>1.1629168628155142</v>
      </c>
      <c r="R60" s="4">
        <v>1.4374813910864126</v>
      </c>
      <c r="S60" s="4">
        <v>2.8515539840646569</v>
      </c>
      <c r="T60" s="4">
        <v>8.9433619653260195</v>
      </c>
      <c r="U60" s="4">
        <v>23.729401546171044</v>
      </c>
    </row>
    <row r="61" spans="1:21" x14ac:dyDescent="0.3">
      <c r="A61" s="8" t="s">
        <v>137</v>
      </c>
      <c r="B61" s="4">
        <v>13.296959746967454</v>
      </c>
      <c r="C61" s="4">
        <v>10.29471541929504</v>
      </c>
      <c r="D61" s="4">
        <v>24.494886716669207</v>
      </c>
      <c r="E61" s="4">
        <v>4.1294146460380556</v>
      </c>
      <c r="F61" s="4">
        <v>18.751517234110899</v>
      </c>
      <c r="G61" s="4">
        <v>6.467455602002957</v>
      </c>
      <c r="H61" s="5">
        <v>29.396666666666665</v>
      </c>
      <c r="I61" s="4">
        <v>7.8194755091627854</v>
      </c>
      <c r="J61" s="4">
        <v>17.748639619545052</v>
      </c>
      <c r="K61" s="4">
        <v>15.611574495538182</v>
      </c>
      <c r="L61" s="4">
        <v>8.0464680366687364</v>
      </c>
      <c r="M61" s="4">
        <v>1.1105114741460775</v>
      </c>
      <c r="N61" s="6" t="e">
        <v>#N/A</v>
      </c>
      <c r="O61" s="4">
        <v>16.424669700693514</v>
      </c>
      <c r="P61" s="4">
        <v>9.0278478053331632</v>
      </c>
      <c r="Q61" s="4">
        <v>1.1828657386917476</v>
      </c>
      <c r="R61" s="4">
        <v>1.4371259382964439</v>
      </c>
      <c r="S61" s="4">
        <v>2.8471848033732607</v>
      </c>
      <c r="T61" s="4">
        <v>9.1511005819658777</v>
      </c>
      <c r="U61" s="4">
        <v>23.8697077904026</v>
      </c>
    </row>
    <row r="62" spans="1:21" x14ac:dyDescent="0.3">
      <c r="A62" s="8" t="s">
        <v>138</v>
      </c>
      <c r="B62" s="4">
        <v>13.330934561911507</v>
      </c>
      <c r="C62" s="4">
        <v>10.386407590097143</v>
      </c>
      <c r="D62" s="4">
        <v>24.621283228227167</v>
      </c>
      <c r="E62" s="4">
        <v>4.1296364280868758</v>
      </c>
      <c r="F62" s="4">
        <v>18.92061115881323</v>
      </c>
      <c r="G62" s="4">
        <v>6.4951771131605547</v>
      </c>
      <c r="H62" s="5">
        <v>29.573333333333334</v>
      </c>
      <c r="I62" s="4">
        <v>7.9091362716878679</v>
      </c>
      <c r="J62" s="4">
        <v>17.776163331125087</v>
      </c>
      <c r="K62" s="4">
        <v>15.58732837242518</v>
      </c>
      <c r="L62" s="4">
        <v>8.1034486599607298</v>
      </c>
      <c r="M62" s="4">
        <v>1.1129045739949857</v>
      </c>
      <c r="N62" s="6" t="e">
        <v>#N/A</v>
      </c>
      <c r="O62" s="4">
        <v>16.368620408759185</v>
      </c>
      <c r="P62" s="4">
        <v>8.9964517481543034</v>
      </c>
      <c r="Q62" s="4">
        <v>1.1832419569219452</v>
      </c>
      <c r="R62" s="4">
        <v>1.4658047679965893</v>
      </c>
      <c r="S62" s="4">
        <v>2.8464020276162927</v>
      </c>
      <c r="T62" s="4">
        <v>9.1819699180985879</v>
      </c>
      <c r="U62" s="4">
        <v>23.996360940280532</v>
      </c>
    </row>
    <row r="63" spans="1:21" x14ac:dyDescent="0.3">
      <c r="A63" s="8" t="s">
        <v>139</v>
      </c>
      <c r="B63" s="4">
        <v>13.304434730084211</v>
      </c>
      <c r="C63" s="4">
        <v>10.502174546904641</v>
      </c>
      <c r="D63" s="4">
        <v>24.693641069552225</v>
      </c>
      <c r="E63" s="4">
        <v>4.1623120335105375</v>
      </c>
      <c r="F63" s="4">
        <v>19.046382545974826</v>
      </c>
      <c r="G63" s="4">
        <v>6.531370874989908</v>
      </c>
      <c r="H63" s="5">
        <v>29.59</v>
      </c>
      <c r="I63" s="4">
        <v>8.0158910041457236</v>
      </c>
      <c r="J63" s="4">
        <v>17.879110689896322</v>
      </c>
      <c r="K63" s="4">
        <v>15.555927728128621</v>
      </c>
      <c r="L63" s="4">
        <v>8.1969082944501377</v>
      </c>
      <c r="M63" s="4">
        <v>1.1224018424861555</v>
      </c>
      <c r="N63" s="6" t="e">
        <v>#N/A</v>
      </c>
      <c r="O63" s="4">
        <v>16.522081048710028</v>
      </c>
      <c r="P63" s="4">
        <v>8.990378959040827</v>
      </c>
      <c r="Q63" s="4">
        <v>1.1797053322224926</v>
      </c>
      <c r="R63" s="4">
        <v>1.4963185896197524</v>
      </c>
      <c r="S63" s="4">
        <v>2.868340976163398</v>
      </c>
      <c r="T63" s="4">
        <v>9.2298540021547684</v>
      </c>
      <c r="U63" s="4">
        <v>24.133404905947135</v>
      </c>
    </row>
    <row r="64" spans="1:21" x14ac:dyDescent="0.3">
      <c r="A64" s="8" t="s">
        <v>140</v>
      </c>
      <c r="B64" s="4">
        <v>13.446671990758228</v>
      </c>
      <c r="C64" s="4">
        <v>10.544743152653741</v>
      </c>
      <c r="D64" s="4">
        <v>24.788842751453593</v>
      </c>
      <c r="E64" s="4">
        <v>4.17064089928712</v>
      </c>
      <c r="F64" s="4">
        <v>19.153547841213175</v>
      </c>
      <c r="G64" s="4">
        <v>6.5805238096679792</v>
      </c>
      <c r="H64" s="5">
        <v>29.78</v>
      </c>
      <c r="I64" s="4">
        <v>8.0988791211963616</v>
      </c>
      <c r="J64" s="4">
        <v>17.900811601841635</v>
      </c>
      <c r="K64" s="4">
        <v>15.631393875413861</v>
      </c>
      <c r="L64" s="4">
        <v>8.2008366708695313</v>
      </c>
      <c r="M64" s="4">
        <v>1.1401226406022951</v>
      </c>
      <c r="N64" s="6" t="e">
        <v>#N/A</v>
      </c>
      <c r="O64" s="4">
        <v>16.554545060262083</v>
      </c>
      <c r="P64" s="4">
        <v>9.0269679586761846</v>
      </c>
      <c r="Q64" s="4">
        <v>1.1851915451822232</v>
      </c>
      <c r="R64" s="4">
        <v>1.5076258230527217</v>
      </c>
      <c r="S64" s="4">
        <v>2.8732927368930521</v>
      </c>
      <c r="T64" s="4">
        <v>9.2789969612826422</v>
      </c>
      <c r="U64" s="4">
        <v>24.171227414291902</v>
      </c>
    </row>
    <row r="65" spans="1:21" x14ac:dyDescent="0.3">
      <c r="A65" s="8" t="s">
        <v>141</v>
      </c>
      <c r="B65" s="4">
        <v>13.499685839550889</v>
      </c>
      <c r="C65" s="4">
        <v>10.532602439874092</v>
      </c>
      <c r="D65" s="4">
        <v>24.918664615948181</v>
      </c>
      <c r="E65" s="4">
        <v>4.1908280209731847</v>
      </c>
      <c r="F65" s="4">
        <v>19.498845158095559</v>
      </c>
      <c r="G65" s="4">
        <v>6.6250266701460268</v>
      </c>
      <c r="H65" s="5">
        <v>29.84</v>
      </c>
      <c r="I65" s="4">
        <v>8.1262677600102453</v>
      </c>
      <c r="J65" s="4">
        <v>18.144708626732715</v>
      </c>
      <c r="K65" s="4">
        <v>15.664266331036467</v>
      </c>
      <c r="L65" s="4">
        <v>8.2497446028660466</v>
      </c>
      <c r="M65" s="4">
        <v>1.1535121500724759</v>
      </c>
      <c r="N65" s="6" t="e">
        <v>#N/A</v>
      </c>
      <c r="O65" s="4">
        <v>16.524951996211939</v>
      </c>
      <c r="P65" s="4">
        <v>9.0436466437796366</v>
      </c>
      <c r="Q65" s="4">
        <v>1.1818639971227156</v>
      </c>
      <c r="R65" s="4">
        <v>1.5876133894424005</v>
      </c>
      <c r="S65" s="4">
        <v>2.8811058011227004</v>
      </c>
      <c r="T65" s="4">
        <v>9.3140349913207476</v>
      </c>
      <c r="U65" s="4">
        <v>24.215772256131302</v>
      </c>
    </row>
    <row r="66" spans="1:21" x14ac:dyDescent="0.3">
      <c r="A66" s="8" t="s">
        <v>142</v>
      </c>
      <c r="B66" s="4">
        <v>13.496782874459715</v>
      </c>
      <c r="C66" s="4">
        <v>10.571393354173217</v>
      </c>
      <c r="D66" s="4">
        <v>25.102862088697279</v>
      </c>
      <c r="E66" s="4">
        <v>4.2141805649977506</v>
      </c>
      <c r="F66" s="4">
        <v>19.62557691631055</v>
      </c>
      <c r="G66" s="4">
        <v>6.6855927588709525</v>
      </c>
      <c r="H66" s="5">
        <v>29.83</v>
      </c>
      <c r="I66" s="4">
        <v>8.2272652241064783</v>
      </c>
      <c r="J66" s="4">
        <v>18.271704830706426</v>
      </c>
      <c r="K66" s="4">
        <v>15.723772394288824</v>
      </c>
      <c r="L66" s="4">
        <v>8.2479584837814279</v>
      </c>
      <c r="M66" s="4">
        <v>1.1479241414955828</v>
      </c>
      <c r="N66" s="6" t="e">
        <v>#N/A</v>
      </c>
      <c r="O66" s="4">
        <v>16.687387373668319</v>
      </c>
      <c r="P66" s="4">
        <v>9.1333872001562231</v>
      </c>
      <c r="Q66" s="4">
        <v>1.1935734234558157</v>
      </c>
      <c r="R66" s="4">
        <v>1.5866621771344835</v>
      </c>
      <c r="S66" s="4">
        <v>2.8713479394681363</v>
      </c>
      <c r="T66" s="4">
        <v>9.3840747171105896</v>
      </c>
      <c r="U66" s="4">
        <v>24.318017248093366</v>
      </c>
    </row>
    <row r="67" spans="1:21" x14ac:dyDescent="0.3">
      <c r="A67" s="8" t="s">
        <v>143</v>
      </c>
      <c r="B67" s="4">
        <v>13.473173860364369</v>
      </c>
      <c r="C67" s="4">
        <v>10.69854145300924</v>
      </c>
      <c r="D67" s="4">
        <v>25.362917663608783</v>
      </c>
      <c r="E67" s="4">
        <v>4.245863906666214</v>
      </c>
      <c r="F67" s="4">
        <v>20.084938943909034</v>
      </c>
      <c r="G67" s="4">
        <v>6.8000016064345115</v>
      </c>
      <c r="H67" s="5">
        <v>29.946666666666669</v>
      </c>
      <c r="I67" s="4">
        <v>8.1161885941754637</v>
      </c>
      <c r="J67" s="4">
        <v>18.580199862268351</v>
      </c>
      <c r="K67" s="4">
        <v>15.817275715894036</v>
      </c>
      <c r="L67" s="4">
        <v>8.272531502730434</v>
      </c>
      <c r="M67" s="4">
        <v>1.138506029779059</v>
      </c>
      <c r="N67" s="6" t="e">
        <v>#N/A</v>
      </c>
      <c r="O67" s="4">
        <v>16.718220173994283</v>
      </c>
      <c r="P67" s="4">
        <v>9.2242249954895819</v>
      </c>
      <c r="Q67" s="4">
        <v>1.2136119211339347</v>
      </c>
      <c r="R67" s="4">
        <v>1.6135002223515038</v>
      </c>
      <c r="S67" s="4">
        <v>2.8767206053099814</v>
      </c>
      <c r="T67" s="4">
        <v>9.4324453129882873</v>
      </c>
      <c r="U67" s="4">
        <v>24.528401963342024</v>
      </c>
    </row>
    <row r="68" spans="1:21" x14ac:dyDescent="0.3">
      <c r="A68" s="8" t="s">
        <v>144</v>
      </c>
      <c r="B68" s="4">
        <v>13.453593403839974</v>
      </c>
      <c r="C68" s="4">
        <v>10.926797944914444</v>
      </c>
      <c r="D68" s="4">
        <v>25.475687249906226</v>
      </c>
      <c r="E68" s="4">
        <v>4.2816470352161629</v>
      </c>
      <c r="F68" s="4">
        <v>20.739683299478276</v>
      </c>
      <c r="G68" s="4">
        <v>6.8637279587457929</v>
      </c>
      <c r="H68" s="5">
        <v>29.99</v>
      </c>
      <c r="I68" s="4">
        <v>8.1028623892625742</v>
      </c>
      <c r="J68" s="4">
        <v>18.837926932938831</v>
      </c>
      <c r="K68" s="4">
        <v>15.800933540855882</v>
      </c>
      <c r="L68" s="4">
        <v>8.3291650758696658</v>
      </c>
      <c r="M68" s="4">
        <v>1.1403275526970167</v>
      </c>
      <c r="N68" s="6" t="e">
        <v>#N/A</v>
      </c>
      <c r="O68" s="4">
        <v>16.806720665739409</v>
      </c>
      <c r="P68" s="4">
        <v>9.4194869298837975</v>
      </c>
      <c r="Q68" s="4">
        <v>1.2155456257372932</v>
      </c>
      <c r="R68" s="4">
        <v>1.6051342143891907</v>
      </c>
      <c r="S68" s="4">
        <v>2.8992747267846917</v>
      </c>
      <c r="T68" s="4">
        <v>9.5046321669876317</v>
      </c>
      <c r="U68" s="4">
        <v>24.882873576194214</v>
      </c>
    </row>
    <row r="69" spans="1:21" x14ac:dyDescent="0.3">
      <c r="A69" s="8" t="s">
        <v>145</v>
      </c>
      <c r="B69" s="4">
        <v>13.503271404373686</v>
      </c>
      <c r="C69" s="4">
        <v>11.056604997618074</v>
      </c>
      <c r="D69" s="4">
        <v>25.736249553492613</v>
      </c>
      <c r="E69" s="4">
        <v>4.3318465743371615</v>
      </c>
      <c r="F69" s="4">
        <v>20.991047488351082</v>
      </c>
      <c r="G69" s="4">
        <v>6.9415618050547412</v>
      </c>
      <c r="H69" s="5">
        <v>30.106666666666666</v>
      </c>
      <c r="I69" s="4">
        <v>8.1222148654164137</v>
      </c>
      <c r="J69" s="4">
        <v>18.998665229562423</v>
      </c>
      <c r="K69" s="4">
        <v>15.8147182371761</v>
      </c>
      <c r="L69" s="4">
        <v>8.4257607623671635</v>
      </c>
      <c r="M69" s="4">
        <v>1.1311050752114067</v>
      </c>
      <c r="N69" s="6" t="e">
        <v>#N/A</v>
      </c>
      <c r="O69" s="4">
        <v>16.740335341495935</v>
      </c>
      <c r="P69" s="4">
        <v>9.5007805837826087</v>
      </c>
      <c r="Q69" s="4">
        <v>1.2183744894682431</v>
      </c>
      <c r="R69" s="4">
        <v>1.5995782340675606</v>
      </c>
      <c r="S69" s="4">
        <v>2.9272947767116677</v>
      </c>
      <c r="T69" s="4">
        <v>9.6846996934495255</v>
      </c>
      <c r="U69" s="4">
        <v>25.206059052857526</v>
      </c>
    </row>
    <row r="70" spans="1:21" x14ac:dyDescent="0.3">
      <c r="A70" s="8" t="s">
        <v>146</v>
      </c>
      <c r="B70" s="4">
        <v>13.60464955645649</v>
      </c>
      <c r="C70" s="4">
        <v>11.227162097476064</v>
      </c>
      <c r="D70" s="4">
        <v>25.893551466046663</v>
      </c>
      <c r="E70" s="4">
        <v>4.4062017975483263</v>
      </c>
      <c r="F70" s="4">
        <v>21.251480004331885</v>
      </c>
      <c r="G70" s="4">
        <v>7.0565526763822399</v>
      </c>
      <c r="H70" s="5">
        <v>30.22</v>
      </c>
      <c r="I70" s="4">
        <v>8.125872183781043</v>
      </c>
      <c r="J70" s="4">
        <v>19.420476273672719</v>
      </c>
      <c r="K70" s="4">
        <v>16.086006805296236</v>
      </c>
      <c r="L70" s="4">
        <v>8.56808519560078</v>
      </c>
      <c r="M70" s="4">
        <v>1.1325620125376421</v>
      </c>
      <c r="N70" s="6" t="e">
        <v>#N/A</v>
      </c>
      <c r="O70" s="4">
        <v>17.230802621363043</v>
      </c>
      <c r="P70" s="4">
        <v>9.6273695745089451</v>
      </c>
      <c r="Q70" s="4">
        <v>1.2310772790462281</v>
      </c>
      <c r="R70" s="4">
        <v>1.6747198090337085</v>
      </c>
      <c r="S70" s="4">
        <v>3.0335498011855591</v>
      </c>
      <c r="T70" s="4">
        <v>9.8404673549179265</v>
      </c>
      <c r="U70" s="4">
        <v>25.478782610547167</v>
      </c>
    </row>
    <row r="71" spans="1:21" x14ac:dyDescent="0.3">
      <c r="A71" s="8" t="s">
        <v>147</v>
      </c>
      <c r="B71" s="4">
        <v>13.666628909923322</v>
      </c>
      <c r="C71" s="4">
        <v>11.322189148778103</v>
      </c>
      <c r="D71" s="4">
        <v>25.979990851849912</v>
      </c>
      <c r="E71" s="4">
        <v>4.4620245429511494</v>
      </c>
      <c r="F71" s="4">
        <v>21.509264717629339</v>
      </c>
      <c r="G71" s="4">
        <v>7.0567825015416883</v>
      </c>
      <c r="H71" s="5">
        <v>30.306666666666668</v>
      </c>
      <c r="I71" s="4">
        <v>8.112331782415362</v>
      </c>
      <c r="J71" s="4">
        <v>19.315720169493712</v>
      </c>
      <c r="K71" s="4">
        <v>15.986846846830847</v>
      </c>
      <c r="L71" s="4">
        <v>8.7242818075984019</v>
      </c>
      <c r="M71" s="4">
        <v>1.1395781990220817</v>
      </c>
      <c r="N71" s="6" t="e">
        <v>#N/A</v>
      </c>
      <c r="O71" s="4">
        <v>17.094104235823917</v>
      </c>
      <c r="P71" s="4">
        <v>9.7948073009948473</v>
      </c>
      <c r="Q71" s="4">
        <v>1.2379966070661335</v>
      </c>
      <c r="R71" s="4">
        <v>1.7402368385610325</v>
      </c>
      <c r="S71" s="4">
        <v>3.071996248244202</v>
      </c>
      <c r="T71" s="4">
        <v>9.9424972498476052</v>
      </c>
      <c r="U71" s="4">
        <v>25.726892273366452</v>
      </c>
    </row>
    <row r="72" spans="1:21" x14ac:dyDescent="0.3">
      <c r="A72" s="8" t="s">
        <v>148</v>
      </c>
      <c r="B72" s="4">
        <v>13.721736032621662</v>
      </c>
      <c r="C72" s="4">
        <v>11.40474791262422</v>
      </c>
      <c r="D72" s="4">
        <v>26.113900360613478</v>
      </c>
      <c r="E72" s="4">
        <v>4.5260773547030508</v>
      </c>
      <c r="F72" s="4">
        <v>21.659900306808769</v>
      </c>
      <c r="G72" s="4">
        <v>7.0507935791550853</v>
      </c>
      <c r="H72" s="5">
        <v>30.38</v>
      </c>
      <c r="I72" s="4">
        <v>8.1097501486800496</v>
      </c>
      <c r="J72" s="4">
        <v>19.321027845546858</v>
      </c>
      <c r="K72" s="4">
        <v>16.00257892392861</v>
      </c>
      <c r="L72" s="4">
        <v>8.8319609397074501</v>
      </c>
      <c r="M72" s="4">
        <v>1.1550243402427525</v>
      </c>
      <c r="N72" s="6" t="e">
        <v>#N/A</v>
      </c>
      <c r="O72" s="4">
        <v>17.192388643039383</v>
      </c>
      <c r="P72" s="4">
        <v>9.8386953116899747</v>
      </c>
      <c r="Q72" s="4">
        <v>1.2452341316692919</v>
      </c>
      <c r="R72" s="4">
        <v>1.803691076028028</v>
      </c>
      <c r="S72" s="4">
        <v>3.1527979862780224</v>
      </c>
      <c r="T72" s="4">
        <v>9.9621303388425293</v>
      </c>
      <c r="U72" s="4">
        <v>25.761680329919464</v>
      </c>
    </row>
    <row r="73" spans="1:21" x14ac:dyDescent="0.3">
      <c r="A73" s="8" t="s">
        <v>149</v>
      </c>
      <c r="B73" s="4">
        <v>13.764382343034589</v>
      </c>
      <c r="C73" s="4">
        <v>11.577772963696125</v>
      </c>
      <c r="D73" s="4">
        <v>26.559789502578614</v>
      </c>
      <c r="E73" s="4">
        <v>4.6666726960355875</v>
      </c>
      <c r="F73" s="4">
        <v>22.373540930069041</v>
      </c>
      <c r="G73" s="4">
        <v>7.1643688523629905</v>
      </c>
      <c r="H73" s="5">
        <v>30.47666666666667</v>
      </c>
      <c r="I73" s="4">
        <v>8.1159058500508738</v>
      </c>
      <c r="J73" s="4">
        <v>19.591745365503236</v>
      </c>
      <c r="K73" s="4">
        <v>16.181296442440932</v>
      </c>
      <c r="L73" s="4">
        <v>8.8784403813606367</v>
      </c>
      <c r="M73" s="4">
        <v>1.1747079713860151</v>
      </c>
      <c r="N73" s="6" t="e">
        <v>#N/A</v>
      </c>
      <c r="O73" s="4">
        <v>17.558335889122731</v>
      </c>
      <c r="P73" s="4">
        <v>9.9344016878360826</v>
      </c>
      <c r="Q73" s="4">
        <v>1.2559712490911834</v>
      </c>
      <c r="R73" s="4">
        <v>1.8513646713715841</v>
      </c>
      <c r="S73" s="4">
        <v>3.2501425017535892</v>
      </c>
      <c r="T73" s="4">
        <v>10.018466270834748</v>
      </c>
      <c r="U73" s="4">
        <v>26.116498954251291</v>
      </c>
    </row>
    <row r="74" spans="1:21" x14ac:dyDescent="0.3">
      <c r="A74" s="8" t="s">
        <v>150</v>
      </c>
      <c r="B74" s="4">
        <v>13.739504459889714</v>
      </c>
      <c r="C74" s="4">
        <v>11.748585031373736</v>
      </c>
      <c r="D74" s="4">
        <v>26.632469381510774</v>
      </c>
      <c r="E74" s="4">
        <v>4.738226686198721</v>
      </c>
      <c r="F74" s="4">
        <v>22.713638113835703</v>
      </c>
      <c r="G74" s="4">
        <v>7.1588268600635701</v>
      </c>
      <c r="H74" s="5">
        <v>30.533333333333331</v>
      </c>
      <c r="I74" s="4">
        <v>8.1274276247037953</v>
      </c>
      <c r="J74" s="4">
        <v>19.777920534869498</v>
      </c>
      <c r="K74" s="4">
        <v>16.210860603961674</v>
      </c>
      <c r="L74" s="4">
        <v>8.9874137478158129</v>
      </c>
      <c r="M74" s="4">
        <v>1.1675228747790789</v>
      </c>
      <c r="N74" s="6" t="e">
        <v>#N/A</v>
      </c>
      <c r="O74" s="4">
        <v>17.600941530445827</v>
      </c>
      <c r="P74" s="4">
        <v>9.9155557252975157</v>
      </c>
      <c r="Q74" s="4">
        <v>1.2566556850296713</v>
      </c>
      <c r="R74" s="4">
        <v>1.911741460896714</v>
      </c>
      <c r="S74" s="4">
        <v>3.3024499475945022</v>
      </c>
      <c r="T74" s="4">
        <v>10.108606954993503</v>
      </c>
      <c r="U74" s="4">
        <v>26.280388526253539</v>
      </c>
    </row>
    <row r="75" spans="1:21" x14ac:dyDescent="0.3">
      <c r="A75" s="8" t="s">
        <v>151</v>
      </c>
      <c r="B75" s="4">
        <v>13.918603031128795</v>
      </c>
      <c r="C75" s="4">
        <v>11.915962531807413</v>
      </c>
      <c r="D75" s="4">
        <v>26.626450096847293</v>
      </c>
      <c r="E75" s="4">
        <v>4.7718339217436991</v>
      </c>
      <c r="F75" s="4">
        <v>22.987511212397379</v>
      </c>
      <c r="G75" s="4">
        <v>7.1474953619747366</v>
      </c>
      <c r="H75" s="5">
        <v>30.72</v>
      </c>
      <c r="I75" s="4">
        <v>8.2166662101538446</v>
      </c>
      <c r="J75" s="4">
        <v>19.734416990396742</v>
      </c>
      <c r="K75" s="4">
        <v>16.308904631920985</v>
      </c>
      <c r="L75" s="4">
        <v>9.1003909621844397</v>
      </c>
      <c r="M75" s="4">
        <v>1.1841464175874938</v>
      </c>
      <c r="N75" s="6" t="e">
        <v>#N/A</v>
      </c>
      <c r="O75" s="4">
        <v>17.502019257925106</v>
      </c>
      <c r="P75" s="4">
        <v>9.8939707836556199</v>
      </c>
      <c r="Q75" s="4">
        <v>1.2464278658197716</v>
      </c>
      <c r="R75" s="4">
        <v>2.225567453823079</v>
      </c>
      <c r="S75" s="4">
        <v>3.3389974345368008</v>
      </c>
      <c r="T75" s="4">
        <v>10.166612861569957</v>
      </c>
      <c r="U75" s="4">
        <v>26.520797958447275</v>
      </c>
    </row>
    <row r="76" spans="1:21" x14ac:dyDescent="0.3">
      <c r="A76" s="8" t="s">
        <v>152</v>
      </c>
      <c r="B76" s="4">
        <v>13.9604987169637</v>
      </c>
      <c r="C76" s="4">
        <v>12.022076041112571</v>
      </c>
      <c r="D76" s="4">
        <v>26.97484805173654</v>
      </c>
      <c r="E76" s="4">
        <v>4.8707910953377054</v>
      </c>
      <c r="F76" s="4">
        <v>23.068884807519481</v>
      </c>
      <c r="G76" s="4">
        <v>7.2032381373044805</v>
      </c>
      <c r="H76" s="5">
        <v>30.803333333333331</v>
      </c>
      <c r="I76" s="4">
        <v>8.2167037682748862</v>
      </c>
      <c r="J76" s="4">
        <v>20.038194116076863</v>
      </c>
      <c r="K76" s="4">
        <v>16.56127055903039</v>
      </c>
      <c r="L76" s="4">
        <v>9.3098884884989221</v>
      </c>
      <c r="M76" s="4">
        <v>1.1775035594446619</v>
      </c>
      <c r="N76" s="6" t="e">
        <v>#N/A</v>
      </c>
      <c r="O76" s="4">
        <v>17.873277102834692</v>
      </c>
      <c r="P76" s="4">
        <v>9.9736367650961757</v>
      </c>
      <c r="Q76" s="4">
        <v>1.2735692380061034</v>
      </c>
      <c r="R76" s="4">
        <v>2.2425100693238398</v>
      </c>
      <c r="S76" s="4">
        <v>3.3600647729403756</v>
      </c>
      <c r="T76" s="4">
        <v>10.268461180159546</v>
      </c>
      <c r="U76" s="4">
        <v>26.77081605715377</v>
      </c>
    </row>
    <row r="77" spans="1:21" x14ac:dyDescent="0.3">
      <c r="A77" s="8" t="s">
        <v>153</v>
      </c>
      <c r="B77" s="4">
        <v>14.02504806136138</v>
      </c>
      <c r="C77" s="4">
        <v>12.079288821167351</v>
      </c>
      <c r="D77" s="4">
        <v>27.159454890896253</v>
      </c>
      <c r="E77" s="4">
        <v>4.9300850958509299</v>
      </c>
      <c r="F77" s="4">
        <v>23.103152689829326</v>
      </c>
      <c r="G77" s="4">
        <v>7.2757754502055727</v>
      </c>
      <c r="H77" s="5">
        <v>30.930000000000003</v>
      </c>
      <c r="I77" s="4">
        <v>8.3201873321803728</v>
      </c>
      <c r="J77" s="4">
        <v>20.259502792514713</v>
      </c>
      <c r="K77" s="4">
        <v>16.716865297821556</v>
      </c>
      <c r="L77" s="4">
        <v>9.7543043126763074</v>
      </c>
      <c r="M77" s="4">
        <v>1.1743713852742614</v>
      </c>
      <c r="N77" s="6" t="e">
        <v>#N/A</v>
      </c>
      <c r="O77" s="4">
        <v>18.170601132569335</v>
      </c>
      <c r="P77" s="4">
        <v>10.293641401301228</v>
      </c>
      <c r="Q77" s="4">
        <v>1.2803258589810882</v>
      </c>
      <c r="R77" s="4">
        <v>2.5326983419786644</v>
      </c>
      <c r="S77" s="4">
        <v>3.3809456688585553</v>
      </c>
      <c r="T77" s="4">
        <v>10.334292345392775</v>
      </c>
      <c r="U77" s="4">
        <v>26.977682467999717</v>
      </c>
    </row>
    <row r="78" spans="1:21" x14ac:dyDescent="0.3">
      <c r="A78" s="8" t="s">
        <v>154</v>
      </c>
      <c r="B78" s="4">
        <v>14.077081954825973</v>
      </c>
      <c r="C78" s="4">
        <v>12.15269597960325</v>
      </c>
      <c r="D78" s="4">
        <v>27.188708150294051</v>
      </c>
      <c r="E78" s="4">
        <v>4.99840455469411</v>
      </c>
      <c r="F78" s="4">
        <v>23.453977470830335</v>
      </c>
      <c r="G78" s="4">
        <v>7.352691012254744</v>
      </c>
      <c r="H78" s="5">
        <v>30.98</v>
      </c>
      <c r="I78" s="4">
        <v>8.3360504670246485</v>
      </c>
      <c r="J78" s="4">
        <v>20.467312765497159</v>
      </c>
      <c r="K78" s="4">
        <v>16.859525067716866</v>
      </c>
      <c r="L78" s="4">
        <v>9.9577383630853298</v>
      </c>
      <c r="M78" s="4">
        <v>1.1884797481877298</v>
      </c>
      <c r="N78" s="6" t="e">
        <v>#N/A</v>
      </c>
      <c r="O78" s="4">
        <v>18.620317075496125</v>
      </c>
      <c r="P78" s="4">
        <v>10.409944349531438</v>
      </c>
      <c r="Q78" s="4">
        <v>1.3001781482035759</v>
      </c>
      <c r="R78" s="4">
        <v>2.6895011531871988</v>
      </c>
      <c r="S78" s="4">
        <v>3.4320801548718456</v>
      </c>
      <c r="T78" s="4">
        <v>10.391440066527824</v>
      </c>
      <c r="U78" s="4">
        <v>27.201065291432791</v>
      </c>
    </row>
    <row r="79" spans="1:21" x14ac:dyDescent="0.3">
      <c r="A79" s="8" t="s">
        <v>155</v>
      </c>
      <c r="B79" s="4">
        <v>14.141119962712807</v>
      </c>
      <c r="C79" s="4">
        <v>12.240026307266675</v>
      </c>
      <c r="D79" s="4">
        <v>27.36110418462216</v>
      </c>
      <c r="E79" s="4">
        <v>5.0886418685275308</v>
      </c>
      <c r="F79" s="4">
        <v>23.791648126331186</v>
      </c>
      <c r="G79" s="4">
        <v>7.4571341401352518</v>
      </c>
      <c r="H79" s="5">
        <v>31.05</v>
      </c>
      <c r="I79" s="4">
        <v>8.4250293050463831</v>
      </c>
      <c r="J79" s="4">
        <v>20.694144779412653</v>
      </c>
      <c r="K79" s="4">
        <v>17.130895489072877</v>
      </c>
      <c r="L79" s="4">
        <v>10.105973278889662</v>
      </c>
      <c r="M79" s="4">
        <v>1.184248237239534</v>
      </c>
      <c r="N79" s="6" t="e">
        <v>#N/A</v>
      </c>
      <c r="O79" s="4">
        <v>18.862878680897087</v>
      </c>
      <c r="P79" s="4">
        <v>10.613894916179094</v>
      </c>
      <c r="Q79" s="4">
        <v>1.3110846261198554</v>
      </c>
      <c r="R79" s="4">
        <v>2.6354224534175228</v>
      </c>
      <c r="S79" s="4">
        <v>3.6099870535548009</v>
      </c>
      <c r="T79" s="4">
        <v>10.54022897260892</v>
      </c>
      <c r="U79" s="4">
        <v>27.324443685634666</v>
      </c>
    </row>
    <row r="80" spans="1:21" x14ac:dyDescent="0.3">
      <c r="A80" s="8" t="s">
        <v>156</v>
      </c>
      <c r="B80" s="4">
        <v>14.198935448895115</v>
      </c>
      <c r="C80" s="4">
        <v>12.310385818867164</v>
      </c>
      <c r="D80" s="4">
        <v>27.573687306361848</v>
      </c>
      <c r="E80" s="4">
        <v>5.1559899159790383</v>
      </c>
      <c r="F80" s="4">
        <v>24.253613558283558</v>
      </c>
      <c r="G80" s="4">
        <v>7.5294824215368799</v>
      </c>
      <c r="H80" s="5">
        <v>31.193333333333332</v>
      </c>
      <c r="I80" s="4">
        <v>8.5331552609200987</v>
      </c>
      <c r="J80" s="4">
        <v>20.772647410971597</v>
      </c>
      <c r="K80" s="4">
        <v>17.273048055333835</v>
      </c>
      <c r="L80" s="4">
        <v>10.186555959011654</v>
      </c>
      <c r="M80" s="4">
        <v>1.185683206154732</v>
      </c>
      <c r="N80" s="6" t="e">
        <v>#N/A</v>
      </c>
      <c r="O80" s="4">
        <v>18.948716363119988</v>
      </c>
      <c r="P80" s="4">
        <v>10.728174143602454</v>
      </c>
      <c r="Q80" s="4">
        <v>1.3147614794984439</v>
      </c>
      <c r="R80" s="4">
        <v>2.7914391330743578</v>
      </c>
      <c r="S80" s="4">
        <v>3.7528922006517753</v>
      </c>
      <c r="T80" s="4">
        <v>10.673045159399244</v>
      </c>
      <c r="U80" s="4">
        <v>27.442472938499723</v>
      </c>
    </row>
    <row r="81" spans="1:21" x14ac:dyDescent="0.3">
      <c r="A81" s="8" t="s">
        <v>157</v>
      </c>
      <c r="B81" s="4">
        <v>14.283040592979987</v>
      </c>
      <c r="C81" s="4">
        <v>12.371876176406285</v>
      </c>
      <c r="D81" s="4">
        <v>27.719965352652814</v>
      </c>
      <c r="E81" s="4">
        <v>5.2051957247628131</v>
      </c>
      <c r="F81" s="4">
        <v>24.668349547740618</v>
      </c>
      <c r="G81" s="4">
        <v>7.6050285165822427</v>
      </c>
      <c r="H81" s="5">
        <v>31.290000000000003</v>
      </c>
      <c r="I81" s="4">
        <v>8.5229829991274091</v>
      </c>
      <c r="J81" s="4">
        <v>20.812866380852157</v>
      </c>
      <c r="K81" s="4">
        <v>17.407062033397299</v>
      </c>
      <c r="L81" s="4">
        <v>10.301902598723897</v>
      </c>
      <c r="M81" s="4">
        <v>1.195870951977396</v>
      </c>
      <c r="N81" s="6" t="e">
        <v>#N/A</v>
      </c>
      <c r="O81" s="4">
        <v>19.287401904736662</v>
      </c>
      <c r="P81" s="4">
        <v>10.836084747406876</v>
      </c>
      <c r="Q81" s="4">
        <v>1.322108517669101</v>
      </c>
      <c r="R81" s="4">
        <v>2.9176878724510424</v>
      </c>
      <c r="S81" s="4">
        <v>3.9038770248507961</v>
      </c>
      <c r="T81" s="4">
        <v>10.726080507331117</v>
      </c>
      <c r="U81" s="4">
        <v>27.626862937959423</v>
      </c>
    </row>
    <row r="82" spans="1:21" x14ac:dyDescent="0.3">
      <c r="A82" s="8" t="s">
        <v>158</v>
      </c>
      <c r="B82" s="4">
        <v>14.389889641541163</v>
      </c>
      <c r="C82" s="4">
        <v>12.539256267552123</v>
      </c>
      <c r="D82" s="4">
        <v>28.024186872409725</v>
      </c>
      <c r="E82" s="4">
        <v>5.2441797248837672</v>
      </c>
      <c r="F82" s="4">
        <v>25.150310777258092</v>
      </c>
      <c r="G82" s="4">
        <v>7.7294702131785691</v>
      </c>
      <c r="H82" s="5">
        <v>31.49</v>
      </c>
      <c r="I82" s="4">
        <v>8.6486688933490043</v>
      </c>
      <c r="J82" s="4">
        <v>21.701642071320133</v>
      </c>
      <c r="K82" s="4">
        <v>17.609741567947719</v>
      </c>
      <c r="L82" s="4">
        <v>10.43316693836816</v>
      </c>
      <c r="M82" s="4">
        <v>1.2092888751779354</v>
      </c>
      <c r="N82" s="6" t="e">
        <v>#N/A</v>
      </c>
      <c r="O82" s="4">
        <v>19.496107160046527</v>
      </c>
      <c r="P82" s="4">
        <v>10.958409282749445</v>
      </c>
      <c r="Q82" s="4">
        <v>1.3420000250381177</v>
      </c>
      <c r="R82" s="4">
        <v>2.9906450945640808</v>
      </c>
      <c r="S82" s="4">
        <v>3.9846981743462533</v>
      </c>
      <c r="T82" s="4">
        <v>10.84037734306327</v>
      </c>
      <c r="U82" s="4">
        <v>27.957807596774316</v>
      </c>
    </row>
    <row r="83" spans="1:21" x14ac:dyDescent="0.3">
      <c r="A83" s="8" t="s">
        <v>159</v>
      </c>
      <c r="B83" s="4">
        <v>14.478214901502641</v>
      </c>
      <c r="C83" s="4">
        <v>12.567376891746852</v>
      </c>
      <c r="D83" s="4">
        <v>28.419960187867449</v>
      </c>
      <c r="E83" s="4">
        <v>5.3027283745648486</v>
      </c>
      <c r="F83" s="4">
        <v>25.366768689558814</v>
      </c>
      <c r="G83" s="4">
        <v>7.8187347789617156</v>
      </c>
      <c r="H83" s="5">
        <v>31.583333333333332</v>
      </c>
      <c r="I83" s="4">
        <v>8.7383326793526841</v>
      </c>
      <c r="J83" s="4">
        <v>21.882079772349115</v>
      </c>
      <c r="K83" s="4">
        <v>17.778761944023906</v>
      </c>
      <c r="L83" s="4">
        <v>10.582468972170124</v>
      </c>
      <c r="M83" s="4">
        <v>1.2281790009504847</v>
      </c>
      <c r="N83" s="6" t="e">
        <v>#N/A</v>
      </c>
      <c r="O83" s="4">
        <v>19.90638856673112</v>
      </c>
      <c r="P83" s="4">
        <v>10.972349421171991</v>
      </c>
      <c r="Q83" s="4">
        <v>1.3542704429271233</v>
      </c>
      <c r="R83" s="4">
        <v>3.1060514940696891</v>
      </c>
      <c r="S83" s="4">
        <v>4.0368026099479879</v>
      </c>
      <c r="T83" s="4">
        <v>11.18475809095756</v>
      </c>
      <c r="U83" s="4">
        <v>28.376637859385056</v>
      </c>
    </row>
    <row r="84" spans="1:21" x14ac:dyDescent="0.3">
      <c r="A84" s="8" t="s">
        <v>160</v>
      </c>
      <c r="B84" s="4">
        <v>14.606437587781326</v>
      </c>
      <c r="C84" s="4">
        <v>12.623303269311648</v>
      </c>
      <c r="D84" s="4">
        <v>28.663012051508112</v>
      </c>
      <c r="E84" s="4">
        <v>5.3326390534356696</v>
      </c>
      <c r="F84" s="4">
        <v>25.70693801434313</v>
      </c>
      <c r="G84" s="4">
        <v>7.8757474917442805</v>
      </c>
      <c r="H84" s="5">
        <v>31.75</v>
      </c>
      <c r="I84" s="4">
        <v>8.8481331925751121</v>
      </c>
      <c r="J84" s="4">
        <v>21.84655298661167</v>
      </c>
      <c r="K84" s="4">
        <v>17.948421130663696</v>
      </c>
      <c r="L84" s="4">
        <v>10.66361965984402</v>
      </c>
      <c r="M84" s="4">
        <v>1.252257472152227</v>
      </c>
      <c r="N84" s="6" t="e">
        <v>#N/A</v>
      </c>
      <c r="O84" s="4">
        <v>20.228299827837809</v>
      </c>
      <c r="P84" s="4">
        <v>11.035756744883141</v>
      </c>
      <c r="Q84" s="4">
        <v>1.3662199268003821</v>
      </c>
      <c r="R84" s="4">
        <v>3.0767053721704727</v>
      </c>
      <c r="S84" s="4">
        <v>4.1242534873571595</v>
      </c>
      <c r="T84" s="4">
        <v>11.291159909688975</v>
      </c>
      <c r="U84" s="4">
        <v>28.70349131433726</v>
      </c>
    </row>
    <row r="85" spans="1:21" x14ac:dyDescent="0.3">
      <c r="A85" s="8" t="s">
        <v>161</v>
      </c>
      <c r="B85" s="4">
        <v>14.798657826852992</v>
      </c>
      <c r="C85" s="4">
        <v>12.702756967226017</v>
      </c>
      <c r="D85" s="4">
        <v>28.865127407785476</v>
      </c>
      <c r="E85" s="4">
        <v>5.3560882724650885</v>
      </c>
      <c r="F85" s="4">
        <v>26.081907530936441</v>
      </c>
      <c r="G85" s="4">
        <v>7.9370612908884199</v>
      </c>
      <c r="H85" s="5">
        <v>32.04666666666666</v>
      </c>
      <c r="I85" s="4">
        <v>8.9360031810823024</v>
      </c>
      <c r="J85" s="4">
        <v>21.780101900235707</v>
      </c>
      <c r="K85" s="4">
        <v>18.174527863160527</v>
      </c>
      <c r="L85" s="4">
        <v>10.672689895011072</v>
      </c>
      <c r="M85" s="4">
        <v>1.2602286001585001</v>
      </c>
      <c r="N85" s="6" t="e">
        <v>#N/A</v>
      </c>
      <c r="O85" s="4">
        <v>20.564393737451308</v>
      </c>
      <c r="P85" s="4">
        <v>11.124531377341105</v>
      </c>
      <c r="Q85" s="4">
        <v>1.4003708101536114</v>
      </c>
      <c r="R85" s="4">
        <v>3.157181081081843</v>
      </c>
      <c r="S85" s="4">
        <v>4.1618942167546118</v>
      </c>
      <c r="T85" s="4">
        <v>11.529543950203253</v>
      </c>
      <c r="U85" s="4">
        <v>29.087560511744186</v>
      </c>
    </row>
    <row r="86" spans="1:21" x14ac:dyDescent="0.3">
      <c r="A86" s="8" t="s">
        <v>162</v>
      </c>
      <c r="B86" s="4">
        <v>14.963033482227042</v>
      </c>
      <c r="C86" s="4">
        <v>12.822406156433178</v>
      </c>
      <c r="D86" s="4">
        <v>29.16128567352072</v>
      </c>
      <c r="E86" s="4">
        <v>5.3806069460751775</v>
      </c>
      <c r="F86" s="4">
        <v>26.444367313009952</v>
      </c>
      <c r="G86" s="4">
        <v>8.0204231768440568</v>
      </c>
      <c r="H86" s="5">
        <v>32.336666666666666</v>
      </c>
      <c r="I86" s="4">
        <v>8.960536136026688</v>
      </c>
      <c r="J86" s="4">
        <v>21.807726049840504</v>
      </c>
      <c r="K86" s="4">
        <v>18.504415698111099</v>
      </c>
      <c r="L86" s="4">
        <v>10.836496604217144</v>
      </c>
      <c r="M86" s="4">
        <v>1.2739005226894851</v>
      </c>
      <c r="N86" s="6" t="e">
        <v>#N/A</v>
      </c>
      <c r="O86" s="4">
        <v>20.803726541407766</v>
      </c>
      <c r="P86" s="4">
        <v>11.1910530183322</v>
      </c>
      <c r="Q86" s="4">
        <v>1.4054274576428916</v>
      </c>
      <c r="R86" s="4">
        <v>3.2993353488289947</v>
      </c>
      <c r="S86" s="4">
        <v>4.2429231203436961</v>
      </c>
      <c r="T86" s="4">
        <v>11.674199756662038</v>
      </c>
      <c r="U86" s="4">
        <v>29.404149005037038</v>
      </c>
    </row>
    <row r="87" spans="1:21" x14ac:dyDescent="0.3">
      <c r="A87" s="8" t="s">
        <v>163</v>
      </c>
      <c r="B87" s="4">
        <v>15.042894588066007</v>
      </c>
      <c r="C87" s="4">
        <v>12.905303311524257</v>
      </c>
      <c r="D87" s="4">
        <v>29.282590735409858</v>
      </c>
      <c r="E87" s="4">
        <v>5.397919668862035</v>
      </c>
      <c r="F87" s="4">
        <v>26.687533637129022</v>
      </c>
      <c r="G87" s="4">
        <v>8.1072143288684853</v>
      </c>
      <c r="H87" s="5">
        <v>32.616666666666667</v>
      </c>
      <c r="I87" s="4">
        <v>8.9452057189029137</v>
      </c>
      <c r="J87" s="4">
        <v>22.036241089724818</v>
      </c>
      <c r="K87" s="4">
        <v>18.438360530106348</v>
      </c>
      <c r="L87" s="4">
        <v>10.982217517846532</v>
      </c>
      <c r="M87" s="4">
        <v>1.2869006167484267</v>
      </c>
      <c r="N87" s="6" t="e">
        <v>#N/A</v>
      </c>
      <c r="O87" s="4">
        <v>20.974513036939022</v>
      </c>
      <c r="P87" s="4">
        <v>11.389695466574782</v>
      </c>
      <c r="Q87" s="4">
        <v>1.4152404616942773</v>
      </c>
      <c r="R87" s="4">
        <v>3.4474794302084377</v>
      </c>
      <c r="S87" s="4">
        <v>4.3006030676486047</v>
      </c>
      <c r="T87" s="4">
        <v>11.755628580269944</v>
      </c>
      <c r="U87" s="4">
        <v>29.614410448136731</v>
      </c>
    </row>
    <row r="88" spans="1:21" x14ac:dyDescent="0.3">
      <c r="A88" s="8" t="s">
        <v>164</v>
      </c>
      <c r="B88" s="4">
        <v>15.157308754107172</v>
      </c>
      <c r="C88" s="4">
        <v>12.974235783321435</v>
      </c>
      <c r="D88" s="4">
        <v>29.510001579696812</v>
      </c>
      <c r="E88" s="4">
        <v>5.444885902936921</v>
      </c>
      <c r="F88" s="4">
        <v>26.755894317482767</v>
      </c>
      <c r="G88" s="4">
        <v>8.1784559570079054</v>
      </c>
      <c r="H88" s="5">
        <v>32.883333333333333</v>
      </c>
      <c r="I88" s="4">
        <v>9.0617222067346272</v>
      </c>
      <c r="J88" s="4">
        <v>22.391932255821484</v>
      </c>
      <c r="K88" s="4">
        <v>18.581331142758572</v>
      </c>
      <c r="L88" s="4">
        <v>11.115418910016938</v>
      </c>
      <c r="M88" s="4">
        <v>1.3037270631231457</v>
      </c>
      <c r="N88" s="6" t="e">
        <v>#N/A</v>
      </c>
      <c r="O88" s="4">
        <v>21.136261867506715</v>
      </c>
      <c r="P88" s="4">
        <v>11.522582838852593</v>
      </c>
      <c r="Q88" s="4">
        <v>1.4347429468171256</v>
      </c>
      <c r="R88" s="4">
        <v>3.5495618351946199</v>
      </c>
      <c r="S88" s="4">
        <v>4.3450831343494416</v>
      </c>
      <c r="T88" s="4">
        <v>11.90820013682395</v>
      </c>
      <c r="U88" s="4">
        <v>29.940220090502024</v>
      </c>
    </row>
    <row r="89" spans="1:21" x14ac:dyDescent="0.3">
      <c r="A89" s="8" t="s">
        <v>165</v>
      </c>
      <c r="B89" s="4">
        <v>15.25399121694837</v>
      </c>
      <c r="C89" s="4">
        <v>13.060409465453811</v>
      </c>
      <c r="D89" s="4">
        <v>29.585915388352568</v>
      </c>
      <c r="E89" s="4">
        <v>5.5373742784437621</v>
      </c>
      <c r="F89" s="4">
        <v>27.187686603085808</v>
      </c>
      <c r="G89" s="4">
        <v>8.2209666628784213</v>
      </c>
      <c r="H89" s="5">
        <v>32.966666666666669</v>
      </c>
      <c r="I89" s="4">
        <v>9.1399468993151576</v>
      </c>
      <c r="J89" s="4">
        <v>22.6882808306299</v>
      </c>
      <c r="K89" s="4">
        <v>18.690490537716293</v>
      </c>
      <c r="L89" s="4">
        <v>11.244954455913053</v>
      </c>
      <c r="M89" s="4">
        <v>1.3181295565377924</v>
      </c>
      <c r="N89" s="6" t="e">
        <v>#N/A</v>
      </c>
      <c r="O89" s="4">
        <v>21.21607132780905</v>
      </c>
      <c r="P89" s="4">
        <v>11.591110241079251</v>
      </c>
      <c r="Q89" s="4">
        <v>1.4482816027834562</v>
      </c>
      <c r="R89" s="4">
        <v>3.5347383170162594</v>
      </c>
      <c r="S89" s="4">
        <v>4.4253388953729917</v>
      </c>
      <c r="T89" s="4">
        <v>12.054797369779392</v>
      </c>
      <c r="U89" s="4">
        <v>30.212069129568317</v>
      </c>
    </row>
    <row r="90" spans="1:21" x14ac:dyDescent="0.3">
      <c r="A90" s="8" t="s">
        <v>166</v>
      </c>
      <c r="B90" s="4">
        <v>15.45390432701379</v>
      </c>
      <c r="C90" s="4">
        <v>13.135787509603155</v>
      </c>
      <c r="D90" s="4">
        <v>29.687920130971971</v>
      </c>
      <c r="E90" s="4">
        <v>5.5754655120797709</v>
      </c>
      <c r="F90" s="4">
        <v>27.230518873768514</v>
      </c>
      <c r="G90" s="4">
        <v>8.2227789080339182</v>
      </c>
      <c r="H90" s="5">
        <v>33.166666666666664</v>
      </c>
      <c r="I90" s="4">
        <v>9.2733112855495925</v>
      </c>
      <c r="J90" s="4">
        <v>22.728848271145729</v>
      </c>
      <c r="K90" s="4">
        <v>18.838129301822299</v>
      </c>
      <c r="L90" s="4">
        <v>11.316807032785061</v>
      </c>
      <c r="M90" s="4">
        <v>1.3088621295564822</v>
      </c>
      <c r="N90" s="6" t="e">
        <v>#N/A</v>
      </c>
      <c r="O90" s="4">
        <v>21.391573983261786</v>
      </c>
      <c r="P90" s="4">
        <v>11.761040735339568</v>
      </c>
      <c r="Q90" s="4">
        <v>1.4620106240422153</v>
      </c>
      <c r="R90" s="4">
        <v>3.6831855668630231</v>
      </c>
      <c r="S90" s="4">
        <v>4.5011538396684161</v>
      </c>
      <c r="T90" s="4">
        <v>12.180220372781582</v>
      </c>
      <c r="U90" s="4">
        <v>30.533584757930974</v>
      </c>
    </row>
    <row r="91" spans="1:21" x14ac:dyDescent="0.3">
      <c r="A91" s="8" t="s">
        <v>167</v>
      </c>
      <c r="B91" s="4">
        <v>15.63589281522866</v>
      </c>
      <c r="C91" s="4">
        <v>13.238950786704699</v>
      </c>
      <c r="D91" s="4">
        <v>29.796473131017063</v>
      </c>
      <c r="E91" s="4">
        <v>5.6259513946790021</v>
      </c>
      <c r="F91" s="4">
        <v>27.546275564767868</v>
      </c>
      <c r="G91" s="4">
        <v>8.2456011348192941</v>
      </c>
      <c r="H91" s="5">
        <v>33.5</v>
      </c>
      <c r="I91" s="4">
        <v>9.3609861246753265</v>
      </c>
      <c r="J91" s="4">
        <v>22.936470280526493</v>
      </c>
      <c r="K91" s="4">
        <v>18.994629531757685</v>
      </c>
      <c r="L91" s="4">
        <v>11.50760071751065</v>
      </c>
      <c r="M91" s="4">
        <v>1.3022939497872956</v>
      </c>
      <c r="N91" s="6" t="e">
        <v>#N/A</v>
      </c>
      <c r="O91" s="4">
        <v>21.788994403718171</v>
      </c>
      <c r="P91" s="4">
        <v>11.939080020597974</v>
      </c>
      <c r="Q91" s="4">
        <v>1.5105025721485574</v>
      </c>
      <c r="R91" s="4">
        <v>3.7914543997935715</v>
      </c>
      <c r="S91" s="4">
        <v>4.5670945603197151</v>
      </c>
      <c r="T91" s="4">
        <v>12.300306431484037</v>
      </c>
      <c r="U91" s="4">
        <v>30.981926000973363</v>
      </c>
    </row>
    <row r="92" spans="1:21" x14ac:dyDescent="0.3">
      <c r="A92" s="8" t="s">
        <v>168</v>
      </c>
      <c r="B92" s="4">
        <v>15.762239279895548</v>
      </c>
      <c r="C92" s="4">
        <v>13.404891917001551</v>
      </c>
      <c r="D92" s="4">
        <v>29.851381386056989</v>
      </c>
      <c r="E92" s="4">
        <v>5.6468036534424364</v>
      </c>
      <c r="F92" s="4">
        <v>28.228208078843629</v>
      </c>
      <c r="G92" s="4">
        <v>8.3546063932903483</v>
      </c>
      <c r="H92" s="5">
        <v>33.866666666666667</v>
      </c>
      <c r="I92" s="4">
        <v>9.3746430094337558</v>
      </c>
      <c r="J92" s="4">
        <v>23.165710515275389</v>
      </c>
      <c r="K92" s="4">
        <v>19.190506020412091</v>
      </c>
      <c r="L92" s="4">
        <v>11.881907407004766</v>
      </c>
      <c r="M92" s="4">
        <v>1.2891831737018677</v>
      </c>
      <c r="N92" s="6" t="e">
        <v>#N/A</v>
      </c>
      <c r="O92" s="4">
        <v>21.998394884062503</v>
      </c>
      <c r="P92" s="4">
        <v>12.009287135217095</v>
      </c>
      <c r="Q92" s="4">
        <v>1.5477393781548685</v>
      </c>
      <c r="R92" s="4">
        <v>3.9069849808114658</v>
      </c>
      <c r="S92" s="4">
        <v>4.6469467642250635</v>
      </c>
      <c r="T92" s="4">
        <v>12.343422118877683</v>
      </c>
      <c r="U92" s="4">
        <v>31.045638189795778</v>
      </c>
    </row>
    <row r="93" spans="1:21" x14ac:dyDescent="0.3">
      <c r="A93" s="8" t="s">
        <v>169</v>
      </c>
      <c r="B93" s="4">
        <v>15.941356831676508</v>
      </c>
      <c r="C93" s="4">
        <v>13.571827157698259</v>
      </c>
      <c r="D93" s="4">
        <v>30.022450838661591</v>
      </c>
      <c r="E93" s="4">
        <v>5.6498433387650602</v>
      </c>
      <c r="F93" s="4">
        <v>28.624624809629939</v>
      </c>
      <c r="G93" s="4">
        <v>8.4648906082364856</v>
      </c>
      <c r="H93" s="5">
        <v>34.200000000000003</v>
      </c>
      <c r="I93" s="4">
        <v>9.4511148749383302</v>
      </c>
      <c r="J93" s="4">
        <v>23.25321695570371</v>
      </c>
      <c r="K93" s="4">
        <v>19.265743851258318</v>
      </c>
      <c r="L93" s="4">
        <v>12.292572803396681</v>
      </c>
      <c r="M93" s="4">
        <v>1.2967980026579589</v>
      </c>
      <c r="N93" s="6" t="e">
        <v>#N/A</v>
      </c>
      <c r="O93" s="4">
        <v>22.069121711133693</v>
      </c>
      <c r="P93" s="4">
        <v>12.107679147185419</v>
      </c>
      <c r="Q93" s="4">
        <v>1.5606531477074159</v>
      </c>
      <c r="R93" s="4">
        <v>3.9919285708507686</v>
      </c>
      <c r="S93" s="4">
        <v>4.7133708203441858</v>
      </c>
      <c r="T93" s="4">
        <v>12.36371029649823</v>
      </c>
      <c r="U93" s="4">
        <v>31.252840790022038</v>
      </c>
    </row>
    <row r="94" spans="1:21" x14ac:dyDescent="0.3">
      <c r="A94" s="8" t="s">
        <v>170</v>
      </c>
      <c r="B94" s="4">
        <v>16.002547313218287</v>
      </c>
      <c r="C94" s="4">
        <v>13.683019109834982</v>
      </c>
      <c r="D94" s="4">
        <v>30.050801597105597</v>
      </c>
      <c r="E94" s="4">
        <v>5.6672257174589173</v>
      </c>
      <c r="F94" s="4">
        <v>28.766012456733645</v>
      </c>
      <c r="G94" s="4">
        <v>8.594740287056899</v>
      </c>
      <c r="H94" s="5">
        <v>34.533333333333339</v>
      </c>
      <c r="I94" s="4">
        <v>9.4858701759936999</v>
      </c>
      <c r="J94" s="4">
        <v>23.387426190078521</v>
      </c>
      <c r="K94" s="4">
        <v>19.344527962401944</v>
      </c>
      <c r="L94" s="4">
        <v>12.51830923005344</v>
      </c>
      <c r="M94" s="4">
        <v>1.2932129146215514</v>
      </c>
      <c r="N94" s="6" t="e">
        <v>#N/A</v>
      </c>
      <c r="O94" s="4">
        <v>22.208087754139967</v>
      </c>
      <c r="P94" s="4">
        <v>12.171615378212916</v>
      </c>
      <c r="Q94" s="4">
        <v>1.5703903430134465</v>
      </c>
      <c r="R94" s="4">
        <v>4.0554133011457028</v>
      </c>
      <c r="S94" s="4">
        <v>4.7715528178492361</v>
      </c>
      <c r="T94" s="4">
        <v>12.411796444627882</v>
      </c>
      <c r="U94" s="4">
        <v>31.295955176261071</v>
      </c>
    </row>
    <row r="95" spans="1:21" x14ac:dyDescent="0.3">
      <c r="A95" s="8" t="s">
        <v>171</v>
      </c>
      <c r="B95" s="4">
        <v>16.227788858892385</v>
      </c>
      <c r="C95" s="4">
        <v>13.86787063074639</v>
      </c>
      <c r="D95" s="4">
        <v>30.189816957484354</v>
      </c>
      <c r="E95" s="4">
        <v>5.666142351573586</v>
      </c>
      <c r="F95" s="4">
        <v>29.170009257887024</v>
      </c>
      <c r="G95" s="4">
        <v>8.7118345152234813</v>
      </c>
      <c r="H95" s="5">
        <v>35</v>
      </c>
      <c r="I95" s="4">
        <v>9.5637621044454271</v>
      </c>
      <c r="J95" s="4">
        <v>23.559613263702744</v>
      </c>
      <c r="K95" s="4">
        <v>19.490379954846524</v>
      </c>
      <c r="L95" s="4">
        <v>12.648547856806172</v>
      </c>
      <c r="M95" s="4">
        <v>1.3179273487744576</v>
      </c>
      <c r="N95" s="6" t="e">
        <v>#N/A</v>
      </c>
      <c r="O95" s="4">
        <v>22.496860010943845</v>
      </c>
      <c r="P95" s="4">
        <v>12.260727197632859</v>
      </c>
      <c r="Q95" s="4">
        <v>1.586961671760041</v>
      </c>
      <c r="R95" s="4">
        <v>4.154250818854722</v>
      </c>
      <c r="S95" s="4">
        <v>4.7714012036015925</v>
      </c>
      <c r="T95" s="4">
        <v>12.491553675281319</v>
      </c>
      <c r="U95" s="4">
        <v>31.440205260748787</v>
      </c>
    </row>
    <row r="96" spans="1:21" x14ac:dyDescent="0.3">
      <c r="A96" s="8" t="s">
        <v>172</v>
      </c>
      <c r="B96" s="4">
        <v>16.453852633134122</v>
      </c>
      <c r="C96" s="4">
        <v>14.116409934603158</v>
      </c>
      <c r="D96" s="4">
        <v>30.412018785651352</v>
      </c>
      <c r="E96" s="4">
        <v>5.687821732411102</v>
      </c>
      <c r="F96" s="4">
        <v>29.511003184179177</v>
      </c>
      <c r="G96" s="4">
        <v>8.8245247054246505</v>
      </c>
      <c r="H96" s="5">
        <v>35.43333333333333</v>
      </c>
      <c r="I96" s="4">
        <v>9.5822841453604735</v>
      </c>
      <c r="J96" s="4">
        <v>23.854075498518064</v>
      </c>
      <c r="K96" s="4">
        <v>19.657945571878273</v>
      </c>
      <c r="L96" s="4">
        <v>12.713353182224719</v>
      </c>
      <c r="M96" s="4">
        <v>1.3176936759259346</v>
      </c>
      <c r="N96" s="6" t="e">
        <v>#N/A</v>
      </c>
      <c r="O96" s="4">
        <v>22.79663908359769</v>
      </c>
      <c r="P96" s="4">
        <v>12.39549612533736</v>
      </c>
      <c r="Q96" s="4">
        <v>1.6131288732477502</v>
      </c>
      <c r="R96" s="4">
        <v>4.3232108008122774</v>
      </c>
      <c r="S96" s="4">
        <v>4.7815345200169306</v>
      </c>
      <c r="T96" s="4">
        <v>12.560843384700636</v>
      </c>
      <c r="U96" s="4">
        <v>31.724561037808193</v>
      </c>
    </row>
    <row r="97" spans="1:21" x14ac:dyDescent="0.3">
      <c r="A97" s="8" t="s">
        <v>173</v>
      </c>
      <c r="B97" s="4">
        <v>16.539823951492913</v>
      </c>
      <c r="C97" s="4">
        <v>14.348536876838429</v>
      </c>
      <c r="D97" s="4">
        <v>30.498434303099607</v>
      </c>
      <c r="E97" s="4">
        <v>5.7227361833967008</v>
      </c>
      <c r="F97" s="4">
        <v>29.633416169551882</v>
      </c>
      <c r="G97" s="4">
        <v>8.9890459710410475</v>
      </c>
      <c r="H97" s="5">
        <v>35.866666666666667</v>
      </c>
      <c r="I97" s="4">
        <v>9.7644145623889713</v>
      </c>
      <c r="J97" s="4">
        <v>23.946408722001319</v>
      </c>
      <c r="K97" s="4">
        <v>19.866137595436559</v>
      </c>
      <c r="L97" s="4">
        <v>12.71043645590513</v>
      </c>
      <c r="M97" s="4">
        <v>1.3271515563009297</v>
      </c>
      <c r="N97" s="6" t="e">
        <v>#N/A</v>
      </c>
      <c r="O97" s="4">
        <v>23.734266934487291</v>
      </c>
      <c r="P97" s="4">
        <v>12.411704077996772</v>
      </c>
      <c r="Q97" s="4">
        <v>1.6663962742013076</v>
      </c>
      <c r="R97" s="4">
        <v>4.4255124016119041</v>
      </c>
      <c r="S97" s="4">
        <v>4.7994313136873714</v>
      </c>
      <c r="T97" s="4">
        <v>12.590920768119604</v>
      </c>
      <c r="U97" s="4">
        <v>31.962632041821571</v>
      </c>
    </row>
    <row r="98" spans="1:21" x14ac:dyDescent="0.3">
      <c r="A98" s="8" t="s">
        <v>174</v>
      </c>
      <c r="B98" s="4">
        <v>16.870128168160182</v>
      </c>
      <c r="C98" s="4">
        <v>14.554493285354576</v>
      </c>
      <c r="D98" s="4">
        <v>30.650282432862841</v>
      </c>
      <c r="E98" s="4">
        <v>5.7792830816844107</v>
      </c>
      <c r="F98" s="4">
        <v>30.214321589009312</v>
      </c>
      <c r="G98" s="4">
        <v>9.0564357377563702</v>
      </c>
      <c r="H98" s="5">
        <v>36.43333333333333</v>
      </c>
      <c r="I98" s="4">
        <v>9.8050897371287959</v>
      </c>
      <c r="J98" s="4">
        <v>24.150979683327296</v>
      </c>
      <c r="K98" s="4">
        <v>20.070350684925863</v>
      </c>
      <c r="L98" s="4">
        <v>12.789063703126079</v>
      </c>
      <c r="M98" s="4">
        <v>1.3340312274400374</v>
      </c>
      <c r="N98" s="6" t="e">
        <v>#N/A</v>
      </c>
      <c r="O98" s="4">
        <v>24.014927400624053</v>
      </c>
      <c r="P98" s="4">
        <v>12.531760618753472</v>
      </c>
      <c r="Q98" s="4">
        <v>1.7084040380339163</v>
      </c>
      <c r="R98" s="4">
        <v>4.5228647620126008</v>
      </c>
      <c r="S98" s="4">
        <v>4.8405008149775055</v>
      </c>
      <c r="T98" s="4">
        <v>12.715274505106642</v>
      </c>
      <c r="U98" s="4">
        <v>32.120318043988831</v>
      </c>
    </row>
    <row r="99" spans="1:21" x14ac:dyDescent="0.3">
      <c r="A99" s="8" t="s">
        <v>175</v>
      </c>
      <c r="B99" s="4">
        <v>16.989112802305286</v>
      </c>
      <c r="C99" s="4">
        <v>14.740785292475236</v>
      </c>
      <c r="D99" s="4">
        <v>30.816968479735781</v>
      </c>
      <c r="E99" s="4">
        <v>5.858320448924764</v>
      </c>
      <c r="F99" s="4">
        <v>31.067740716396898</v>
      </c>
      <c r="G99" s="4">
        <v>9.1534571468181074</v>
      </c>
      <c r="H99" s="5">
        <v>36.93333333333333</v>
      </c>
      <c r="I99" s="4">
        <v>9.8694206139408021</v>
      </c>
      <c r="J99" s="4">
        <v>24.325526484559369</v>
      </c>
      <c r="K99" s="4">
        <v>20.256652889623272</v>
      </c>
      <c r="L99" s="4">
        <v>12.852904421469233</v>
      </c>
      <c r="M99" s="4">
        <v>1.3492430153962607</v>
      </c>
      <c r="N99" s="6" t="e">
        <v>#N/A</v>
      </c>
      <c r="O99" s="4">
        <v>24.117704093502592</v>
      </c>
      <c r="P99" s="4">
        <v>12.659730190025547</v>
      </c>
      <c r="Q99" s="4">
        <v>1.7256851299287974</v>
      </c>
      <c r="R99" s="4">
        <v>4.6719035939581079</v>
      </c>
      <c r="S99" s="4">
        <v>4.8807109438102074</v>
      </c>
      <c r="T99" s="4">
        <v>12.858367194403499</v>
      </c>
      <c r="U99" s="4">
        <v>32.306416815187305</v>
      </c>
    </row>
    <row r="100" spans="1:21" x14ac:dyDescent="0.3">
      <c r="A100" s="8" t="s">
        <v>176</v>
      </c>
      <c r="B100" s="4">
        <v>17.17209079750786</v>
      </c>
      <c r="C100" s="4">
        <v>14.934440068699685</v>
      </c>
      <c r="D100" s="4">
        <v>31.011591463121238</v>
      </c>
      <c r="E100" s="4">
        <v>5.9130024263483927</v>
      </c>
      <c r="F100" s="4">
        <v>31.251776694408367</v>
      </c>
      <c r="G100" s="4">
        <v>9.2799850357703875</v>
      </c>
      <c r="H100" s="5">
        <v>37.5</v>
      </c>
      <c r="I100" s="4">
        <v>9.8884467519323582</v>
      </c>
      <c r="J100" s="4">
        <v>24.534371104975921</v>
      </c>
      <c r="K100" s="4">
        <v>20.485048400991509</v>
      </c>
      <c r="L100" s="4">
        <v>12.923432482830121</v>
      </c>
      <c r="M100" s="4">
        <v>1.3530774354957651</v>
      </c>
      <c r="N100" s="6" t="e">
        <v>#N/A</v>
      </c>
      <c r="O100" s="4">
        <v>24.3619572418202</v>
      </c>
      <c r="P100" s="4">
        <v>12.782093050268442</v>
      </c>
      <c r="Q100" s="4">
        <v>1.7876006917374954</v>
      </c>
      <c r="R100" s="4">
        <v>4.9544545484598981</v>
      </c>
      <c r="S100" s="4">
        <v>4.9275475088368594</v>
      </c>
      <c r="T100" s="4">
        <v>13.0013599363753</v>
      </c>
      <c r="U100" s="4">
        <v>32.452875237243987</v>
      </c>
    </row>
    <row r="101" spans="1:21" x14ac:dyDescent="0.3">
      <c r="A101" s="8" t="s">
        <v>177</v>
      </c>
      <c r="B101" s="4">
        <v>17.371900776448587</v>
      </c>
      <c r="C101" s="4">
        <v>15.147167539540233</v>
      </c>
      <c r="D101" s="4">
        <v>31.378045977332786</v>
      </c>
      <c r="E101" s="4">
        <v>5.9969776339311389</v>
      </c>
      <c r="F101" s="4">
        <v>32.039567181716045</v>
      </c>
      <c r="G101" s="4">
        <v>9.4399520868809095</v>
      </c>
      <c r="H101" s="5">
        <v>38.1</v>
      </c>
      <c r="I101" s="4">
        <v>9.9806757010976614</v>
      </c>
      <c r="J101" s="4">
        <v>24.86118602605336</v>
      </c>
      <c r="K101" s="4">
        <v>20.711316014105481</v>
      </c>
      <c r="L101" s="4">
        <v>13.049831598104591</v>
      </c>
      <c r="M101" s="4">
        <v>1.3572434406930567</v>
      </c>
      <c r="N101" s="6" t="e">
        <v>#N/A</v>
      </c>
      <c r="O101" s="4">
        <v>24.440497995488247</v>
      </c>
      <c r="P101" s="4">
        <v>13.570775728315377</v>
      </c>
      <c r="Q101" s="4">
        <v>1.7968811755625087</v>
      </c>
      <c r="R101" s="4">
        <v>5.1561753706736297</v>
      </c>
      <c r="S101" s="4">
        <v>5.010443516053785</v>
      </c>
      <c r="T101" s="4">
        <v>13.331806479518042</v>
      </c>
      <c r="U101" s="4">
        <v>32.685304680204631</v>
      </c>
    </row>
    <row r="102" spans="1:21" x14ac:dyDescent="0.3">
      <c r="A102" s="8" t="s">
        <v>178</v>
      </c>
      <c r="B102" s="4">
        <v>17.448327983008532</v>
      </c>
      <c r="C102" s="4">
        <v>15.346215024192423</v>
      </c>
      <c r="D102" s="4">
        <v>31.668680832073473</v>
      </c>
      <c r="E102" s="4">
        <v>6.0733508324856205</v>
      </c>
      <c r="F102" s="4">
        <v>32.464649705454903</v>
      </c>
      <c r="G102" s="4">
        <v>9.5850649543147703</v>
      </c>
      <c r="H102" s="5">
        <v>38.633333333333333</v>
      </c>
      <c r="I102" s="4">
        <v>10.121946771205</v>
      </c>
      <c r="J102" s="4">
        <v>25.167785724893477</v>
      </c>
      <c r="K102" s="4">
        <v>20.895330879713562</v>
      </c>
      <c r="L102" s="4">
        <v>13.125276575105147</v>
      </c>
      <c r="M102" s="4">
        <v>1.3749502876462754</v>
      </c>
      <c r="N102" s="6" t="e">
        <v>#N/A</v>
      </c>
      <c r="O102" s="4">
        <v>24.68586402154601</v>
      </c>
      <c r="P102" s="4">
        <v>13.769248987595111</v>
      </c>
      <c r="Q102" s="4">
        <v>1.8077854273029084</v>
      </c>
      <c r="R102" s="4">
        <v>5.3270812440913433</v>
      </c>
      <c r="S102" s="4">
        <v>5.0396118714308527</v>
      </c>
      <c r="T102" s="4">
        <v>13.573757831238272</v>
      </c>
      <c r="U102" s="4">
        <v>33.071673417116934</v>
      </c>
    </row>
    <row r="103" spans="1:21" x14ac:dyDescent="0.3">
      <c r="A103" s="8" t="s">
        <v>179</v>
      </c>
      <c r="B103" s="4">
        <v>17.494494005941057</v>
      </c>
      <c r="C103" s="4">
        <v>15.510954416168953</v>
      </c>
      <c r="D103" s="4">
        <v>31.908281551865407</v>
      </c>
      <c r="E103" s="4">
        <v>6.1346848287472939</v>
      </c>
      <c r="F103" s="4">
        <v>32.720912390239931</v>
      </c>
      <c r="G103" s="4">
        <v>9.7791920328020208</v>
      </c>
      <c r="H103" s="5">
        <v>39.033333333333339</v>
      </c>
      <c r="I103" s="4">
        <v>10.175026443973255</v>
      </c>
      <c r="J103" s="4">
        <v>25.461439110711169</v>
      </c>
      <c r="K103" s="4">
        <v>21.054506736951581</v>
      </c>
      <c r="L103" s="4">
        <v>13.195248571366236</v>
      </c>
      <c r="M103" s="4">
        <v>1.3811960537557841</v>
      </c>
      <c r="N103" s="6" t="e">
        <v>#N/A</v>
      </c>
      <c r="O103" s="4">
        <v>25.149444637339474</v>
      </c>
      <c r="P103" s="4">
        <v>14.067405181740895</v>
      </c>
      <c r="Q103" s="4">
        <v>1.8508488989646608</v>
      </c>
      <c r="R103" s="4">
        <v>5.396410229753493</v>
      </c>
      <c r="S103" s="4">
        <v>5.2156296436728411</v>
      </c>
      <c r="T103" s="4">
        <v>13.809613891487354</v>
      </c>
      <c r="U103" s="4">
        <v>33.59570853651411</v>
      </c>
    </row>
    <row r="104" spans="1:21" x14ac:dyDescent="0.3">
      <c r="A104" s="8" t="s">
        <v>180</v>
      </c>
      <c r="B104" s="4">
        <v>17.517667399328595</v>
      </c>
      <c r="C104" s="4">
        <v>15.678257046478327</v>
      </c>
      <c r="D104" s="4">
        <v>32.262536607865194</v>
      </c>
      <c r="E104" s="4">
        <v>6.2247154572687835</v>
      </c>
      <c r="F104" s="4">
        <v>33.47193120840226</v>
      </c>
      <c r="G104" s="4">
        <v>9.9969606690568753</v>
      </c>
      <c r="H104" s="5">
        <v>39.6</v>
      </c>
      <c r="I104" s="4">
        <v>10.401521375715278</v>
      </c>
      <c r="J104" s="4">
        <v>25.713571077161411</v>
      </c>
      <c r="K104" s="4">
        <v>21.169454435596311</v>
      </c>
      <c r="L104" s="4">
        <v>13.30876550393762</v>
      </c>
      <c r="M104" s="4">
        <v>1.4026144401365557</v>
      </c>
      <c r="N104" s="6" t="e">
        <v>#N/A</v>
      </c>
      <c r="O104" s="4">
        <v>25.496822370589449</v>
      </c>
      <c r="P104" s="4">
        <v>14.341046026767987</v>
      </c>
      <c r="Q104" s="4">
        <v>1.8727957683599175</v>
      </c>
      <c r="R104" s="4">
        <v>5.6596206669590998</v>
      </c>
      <c r="S104" s="4">
        <v>5.2954428823791986</v>
      </c>
      <c r="T104" s="4">
        <v>14.041520395318011</v>
      </c>
      <c r="U104" s="4">
        <v>34.149465989215479</v>
      </c>
    </row>
    <row r="105" spans="1:21" x14ac:dyDescent="0.3">
      <c r="A105" s="8" t="s">
        <v>181</v>
      </c>
      <c r="B105" s="4">
        <v>17.603155747119068</v>
      </c>
      <c r="C105" s="4">
        <v>15.889477890738421</v>
      </c>
      <c r="D105" s="4">
        <v>32.773889836402098</v>
      </c>
      <c r="E105" s="4">
        <v>6.2932856070108132</v>
      </c>
      <c r="F105" s="4">
        <v>34.01642062295636</v>
      </c>
      <c r="G105" s="4">
        <v>10.254434211552507</v>
      </c>
      <c r="H105" s="5">
        <v>39.93333333333333</v>
      </c>
      <c r="I105" s="4">
        <v>10.511492102007017</v>
      </c>
      <c r="J105" s="4">
        <v>25.934405588143946</v>
      </c>
      <c r="K105" s="4">
        <v>21.431439198950955</v>
      </c>
      <c r="L105" s="4">
        <v>13.581297618076006</v>
      </c>
      <c r="M105" s="4">
        <v>1.4080367105026532</v>
      </c>
      <c r="N105" s="6" t="e">
        <v>#N/A</v>
      </c>
      <c r="O105" s="4">
        <v>26.028180046945263</v>
      </c>
      <c r="P105" s="4">
        <v>14.518679480097685</v>
      </c>
      <c r="Q105" s="4">
        <v>1.9280057424691248</v>
      </c>
      <c r="R105" s="4">
        <v>5.9727405738486681</v>
      </c>
      <c r="S105" s="4">
        <v>5.4009573116341452</v>
      </c>
      <c r="T105" s="4">
        <v>14.47912092320094</v>
      </c>
      <c r="U105" s="4">
        <v>34.705705230606704</v>
      </c>
    </row>
    <row r="106" spans="1:21" x14ac:dyDescent="0.3">
      <c r="A106" s="8" t="s">
        <v>182</v>
      </c>
      <c r="B106" s="4">
        <v>17.823015860015694</v>
      </c>
      <c r="C106" s="4">
        <v>16.147873236162976</v>
      </c>
      <c r="D106" s="4">
        <v>33.267189421097704</v>
      </c>
      <c r="E106" s="4">
        <v>6.3589150282636586</v>
      </c>
      <c r="F106" s="4">
        <v>34.505423216491167</v>
      </c>
      <c r="G106" s="4">
        <v>10.522231716067086</v>
      </c>
      <c r="H106" s="5">
        <v>40.300000000000004</v>
      </c>
      <c r="I106" s="4">
        <v>10.643901762714938</v>
      </c>
      <c r="J106" s="4">
        <v>26.269030871097158</v>
      </c>
      <c r="K106" s="4">
        <v>21.714790209767912</v>
      </c>
      <c r="L106" s="4">
        <v>13.848366370830506</v>
      </c>
      <c r="M106" s="4">
        <v>1.4238232049419466</v>
      </c>
      <c r="N106" s="6" t="e">
        <v>#N/A</v>
      </c>
      <c r="O106" s="4">
        <v>26.548771682040083</v>
      </c>
      <c r="P106" s="4">
        <v>14.673337515887049</v>
      </c>
      <c r="Q106" s="4">
        <v>2.0135401247291616</v>
      </c>
      <c r="R106" s="4">
        <v>6.003729955886568</v>
      </c>
      <c r="S106" s="4">
        <v>5.5243829272201985</v>
      </c>
      <c r="T106" s="4">
        <v>14.511534737942087</v>
      </c>
      <c r="U106" s="4">
        <v>35.328545322163656</v>
      </c>
    </row>
    <row r="107" spans="1:21" x14ac:dyDescent="0.3">
      <c r="A107" s="8" t="s">
        <v>183</v>
      </c>
      <c r="B107" s="4">
        <v>18.032354588139604</v>
      </c>
      <c r="C107" s="4">
        <v>16.373267072605177</v>
      </c>
      <c r="D107" s="4">
        <v>33.7517457687402</v>
      </c>
      <c r="E107" s="4">
        <v>6.4329606697998436</v>
      </c>
      <c r="F107" s="4">
        <v>35.082666237332035</v>
      </c>
      <c r="G107" s="4">
        <v>10.768163007925914</v>
      </c>
      <c r="H107" s="5">
        <v>40.700000000000003</v>
      </c>
      <c r="I107" s="4">
        <v>10.898675903443136</v>
      </c>
      <c r="J107" s="4">
        <v>26.735051035580742</v>
      </c>
      <c r="K107" s="4">
        <v>22.014146770863899</v>
      </c>
      <c r="L107" s="4">
        <v>14.203604014267409</v>
      </c>
      <c r="M107" s="4">
        <v>1.4281715195097462</v>
      </c>
      <c r="N107" s="6" t="e">
        <v>#N/A</v>
      </c>
      <c r="O107" s="4">
        <v>27.092949609528937</v>
      </c>
      <c r="P107" s="4">
        <v>14.874346363775382</v>
      </c>
      <c r="Q107" s="4">
        <v>2.0838786601460502</v>
      </c>
      <c r="R107" s="4">
        <v>6.1842999298814405</v>
      </c>
      <c r="S107" s="4">
        <v>5.5855753327539306</v>
      </c>
      <c r="T107" s="4">
        <v>14.766096234260013</v>
      </c>
      <c r="U107" s="4">
        <v>35.849038361113486</v>
      </c>
    </row>
    <row r="108" spans="1:21" x14ac:dyDescent="0.3">
      <c r="A108" s="8" t="s">
        <v>184</v>
      </c>
      <c r="B108" s="4">
        <v>18.259614596536508</v>
      </c>
      <c r="C108" s="4">
        <v>16.602233776956798</v>
      </c>
      <c r="D108" s="4">
        <v>34.086592332634844</v>
      </c>
      <c r="E108" s="4">
        <v>6.5148969622904049</v>
      </c>
      <c r="F108" s="4">
        <v>35.399815629601591</v>
      </c>
      <c r="G108" s="4">
        <v>10.920718001597034</v>
      </c>
      <c r="H108" s="5">
        <v>41</v>
      </c>
      <c r="I108" s="4">
        <v>11.123148585735644</v>
      </c>
      <c r="J108" s="4">
        <v>27.032303661121503</v>
      </c>
      <c r="K108" s="4">
        <v>22.310457926475554</v>
      </c>
      <c r="L108" s="4">
        <v>14.459696235538043</v>
      </c>
      <c r="M108" s="4">
        <v>1.4381953905995712</v>
      </c>
      <c r="N108" s="6" t="e">
        <v>#N/A</v>
      </c>
      <c r="O108" s="4">
        <v>27.561808324161539</v>
      </c>
      <c r="P108" s="4">
        <v>15.150781915204318</v>
      </c>
      <c r="Q108" s="4">
        <v>2.1799946769440748</v>
      </c>
      <c r="R108" s="4">
        <v>6.2851471603789886</v>
      </c>
      <c r="S108" s="4">
        <v>5.7439385015003674</v>
      </c>
      <c r="T108" s="4">
        <v>15.044749115562759</v>
      </c>
      <c r="U108" s="4">
        <v>36.388617669191703</v>
      </c>
    </row>
    <row r="109" spans="1:21" x14ac:dyDescent="0.3">
      <c r="A109" s="8" t="s">
        <v>185</v>
      </c>
      <c r="B109" s="4">
        <v>18.498624835136003</v>
      </c>
      <c r="C109" s="4">
        <v>16.805904380073745</v>
      </c>
      <c r="D109" s="4">
        <v>34.528086260144839</v>
      </c>
      <c r="E109" s="4">
        <v>6.5931438915507128</v>
      </c>
      <c r="F109" s="4">
        <v>35.615003473653232</v>
      </c>
      <c r="G109" s="4">
        <v>11.075886271861975</v>
      </c>
      <c r="H109" s="5">
        <v>41.333333333333336</v>
      </c>
      <c r="I109" s="4">
        <v>11.249377030160641</v>
      </c>
      <c r="J109" s="4">
        <v>27.41189268731404</v>
      </c>
      <c r="K109" s="4">
        <v>22.554131295445362</v>
      </c>
      <c r="L109" s="4">
        <v>14.471850565997789</v>
      </c>
      <c r="M109" s="4">
        <v>1.4496495102100706</v>
      </c>
      <c r="N109" s="6" t="e">
        <v>#N/A</v>
      </c>
      <c r="O109" s="4">
        <v>28.107820104300185</v>
      </c>
      <c r="P109" s="4">
        <v>15.416159222674228</v>
      </c>
      <c r="Q109" s="4">
        <v>2.1999954299922129</v>
      </c>
      <c r="R109" s="4">
        <v>6.5293112889405664</v>
      </c>
      <c r="S109" s="4">
        <v>5.8680350634223659</v>
      </c>
      <c r="T109" s="4">
        <v>15.227315093220152</v>
      </c>
      <c r="U109" s="4">
        <v>36.979612222985956</v>
      </c>
    </row>
    <row r="110" spans="1:21" x14ac:dyDescent="0.3">
      <c r="A110" s="8" t="s">
        <v>186</v>
      </c>
      <c r="B110" s="4">
        <v>18.652554051142694</v>
      </c>
      <c r="C110" s="4">
        <v>17.041132952327892</v>
      </c>
      <c r="D110" s="4">
        <v>34.889074829301073</v>
      </c>
      <c r="E110" s="4">
        <v>6.6782154923586958</v>
      </c>
      <c r="F110" s="4">
        <v>36.147952623716336</v>
      </c>
      <c r="G110" s="4">
        <v>11.163732953545956</v>
      </c>
      <c r="H110" s="5">
        <v>41.6</v>
      </c>
      <c r="I110" s="4">
        <v>11.370875978285925</v>
      </c>
      <c r="J110" s="4">
        <v>27.843877495139562</v>
      </c>
      <c r="K110" s="4">
        <v>22.798248465559752</v>
      </c>
      <c r="L110" s="4">
        <v>14.863224344457974</v>
      </c>
      <c r="M110" s="4">
        <v>1.4811435655872267</v>
      </c>
      <c r="N110" s="6" t="e">
        <v>#N/A</v>
      </c>
      <c r="O110" s="4">
        <v>28.619710951650219</v>
      </c>
      <c r="P110" s="4">
        <v>15.708535187003866</v>
      </c>
      <c r="Q110" s="4">
        <v>2.2597997963990357</v>
      </c>
      <c r="R110" s="4">
        <v>6.7953332374742299</v>
      </c>
      <c r="S110" s="4">
        <v>5.9248226224791374</v>
      </c>
      <c r="T110" s="4">
        <v>15.463173268923937</v>
      </c>
      <c r="U110" s="4">
        <v>37.616219557621619</v>
      </c>
    </row>
    <row r="111" spans="1:21" x14ac:dyDescent="0.3">
      <c r="A111" s="8" t="s">
        <v>187</v>
      </c>
      <c r="B111" s="4">
        <v>18.945066082873709</v>
      </c>
      <c r="C111" s="4">
        <v>17.371015977442838</v>
      </c>
      <c r="D111" s="4">
        <v>35.592073076202283</v>
      </c>
      <c r="E111" s="4">
        <v>6.8173209786182252</v>
      </c>
      <c r="F111" s="4">
        <v>36.790438300891836</v>
      </c>
      <c r="G111" s="4">
        <v>11.462253015921998</v>
      </c>
      <c r="H111" s="5">
        <v>41.93333333333333</v>
      </c>
      <c r="I111" s="4">
        <v>11.523928145145367</v>
      </c>
      <c r="J111" s="4">
        <v>28.411438579703074</v>
      </c>
      <c r="K111" s="4">
        <v>23.215622156216821</v>
      </c>
      <c r="L111" s="4">
        <v>15.097213561755986</v>
      </c>
      <c r="M111" s="4">
        <v>1.4973224062477581</v>
      </c>
      <c r="N111" s="6" t="e">
        <v>#N/A</v>
      </c>
      <c r="O111" s="4">
        <v>29.081045828539438</v>
      </c>
      <c r="P111" s="4">
        <v>16.062040363759728</v>
      </c>
      <c r="Q111" s="4">
        <v>2.2832003256854736</v>
      </c>
      <c r="R111" s="4">
        <v>7.0105932266057769</v>
      </c>
      <c r="S111" s="4">
        <v>6.0925832913092508</v>
      </c>
      <c r="T111" s="4">
        <v>15.723057209984946</v>
      </c>
      <c r="U111" s="4">
        <v>38.224230374850102</v>
      </c>
    </row>
    <row r="112" spans="1:21" x14ac:dyDescent="0.3">
      <c r="A112" s="8" t="s">
        <v>188</v>
      </c>
      <c r="B112" s="4">
        <v>19.199839399924077</v>
      </c>
      <c r="C112" s="4">
        <v>17.737846392228587</v>
      </c>
      <c r="D112" s="4">
        <v>36.214535874401747</v>
      </c>
      <c r="E112" s="4">
        <v>6.9836973520869918</v>
      </c>
      <c r="F112" s="4">
        <v>37.187178121384342</v>
      </c>
      <c r="G112" s="4">
        <v>11.768806239137074</v>
      </c>
      <c r="H112" s="5">
        <v>42.366666666666667</v>
      </c>
      <c r="I112" s="4">
        <v>11.639035150389486</v>
      </c>
      <c r="J112" s="4">
        <v>29.044200480577768</v>
      </c>
      <c r="K112" s="4">
        <v>23.66589786348661</v>
      </c>
      <c r="L112" s="4">
        <v>15.400365475775892</v>
      </c>
      <c r="M112" s="4">
        <v>1.5173974896499305</v>
      </c>
      <c r="N112" s="6" t="e">
        <v>#N/A</v>
      </c>
      <c r="O112" s="4">
        <v>29.777080995947458</v>
      </c>
      <c r="P112" s="4">
        <v>16.330122686846476</v>
      </c>
      <c r="Q112" s="4">
        <v>2.3353925259052737</v>
      </c>
      <c r="R112" s="4">
        <v>6.964109254357961</v>
      </c>
      <c r="S112" s="4">
        <v>6.2121987580581663</v>
      </c>
      <c r="T112" s="4">
        <v>15.918382151436923</v>
      </c>
      <c r="U112" s="4">
        <v>38.923985624731358</v>
      </c>
    </row>
    <row r="113" spans="1:21" x14ac:dyDescent="0.3">
      <c r="A113" s="8" t="s">
        <v>189</v>
      </c>
      <c r="B113" s="4">
        <v>19.563281126043517</v>
      </c>
      <c r="C113" s="4">
        <v>17.895242484093632</v>
      </c>
      <c r="D113" s="4">
        <v>36.769939020573943</v>
      </c>
      <c r="E113" s="4">
        <v>7.1739025854282694</v>
      </c>
      <c r="F113" s="4">
        <v>38.267059442170257</v>
      </c>
      <c r="G113" s="4">
        <v>11.958371290132707</v>
      </c>
      <c r="H113" s="5">
        <v>43.033333333333331</v>
      </c>
      <c r="I113" s="4">
        <v>11.875749294409045</v>
      </c>
      <c r="J113" s="4">
        <v>29.56794534432229</v>
      </c>
      <c r="K113" s="4">
        <v>24.114875470680023</v>
      </c>
      <c r="L113" s="4">
        <v>15.712455921813378</v>
      </c>
      <c r="M113" s="4">
        <v>1.5556869897364265</v>
      </c>
      <c r="N113" s="6" t="e">
        <v>#N/A</v>
      </c>
      <c r="O113" s="4">
        <v>30.261568270248343</v>
      </c>
      <c r="P113" s="4">
        <v>16.521835222288015</v>
      </c>
      <c r="Q113" s="4">
        <v>2.4157509663329102</v>
      </c>
      <c r="R113" s="4">
        <v>6.8637194714554415</v>
      </c>
      <c r="S113" s="4">
        <v>6.3531160773721966</v>
      </c>
      <c r="T113" s="4">
        <v>16.149423856944885</v>
      </c>
      <c r="U113" s="4">
        <v>39.829719212264173</v>
      </c>
    </row>
    <row r="114" spans="1:21" x14ac:dyDescent="0.3">
      <c r="A114" s="8" t="s">
        <v>190</v>
      </c>
      <c r="B114" s="4">
        <v>19.969512201255103</v>
      </c>
      <c r="C114" s="4">
        <v>18.248538297076696</v>
      </c>
      <c r="D114" s="4">
        <v>37.465577912055437</v>
      </c>
      <c r="E114" s="4">
        <v>7.4159530066492936</v>
      </c>
      <c r="F114" s="4">
        <v>39.860646522904396</v>
      </c>
      <c r="G114" s="4">
        <v>12.195273881990099</v>
      </c>
      <c r="H114" s="5">
        <v>43.933333333333337</v>
      </c>
      <c r="I114" s="4">
        <v>12.306527209551993</v>
      </c>
      <c r="J114" s="4">
        <v>29.982071608542096</v>
      </c>
      <c r="K114" s="4">
        <v>24.443201094244777</v>
      </c>
      <c r="L114" s="4">
        <v>16.162482570236168</v>
      </c>
      <c r="M114" s="4">
        <v>1.632130415593549</v>
      </c>
      <c r="N114" s="6" t="e">
        <v>#N/A</v>
      </c>
      <c r="O114" s="4">
        <v>30.973438120247806</v>
      </c>
      <c r="P114" s="4">
        <v>16.949999332794459</v>
      </c>
      <c r="Q114" s="4">
        <v>2.4950215866382148</v>
      </c>
      <c r="R114" s="4">
        <v>6.9213234567756974</v>
      </c>
      <c r="S114" s="4">
        <v>6.5687606717224662</v>
      </c>
      <c r="T114" s="4">
        <v>16.493304372395041</v>
      </c>
      <c r="U114" s="4">
        <v>40.707682424628011</v>
      </c>
    </row>
    <row r="115" spans="1:21" x14ac:dyDescent="0.3">
      <c r="A115" s="8" t="s">
        <v>191</v>
      </c>
      <c r="B115" s="4">
        <v>20.461385741888627</v>
      </c>
      <c r="C115" s="4">
        <v>18.689432087224809</v>
      </c>
      <c r="D115" s="4">
        <v>38.063815711056314</v>
      </c>
      <c r="E115" s="4">
        <v>7.6100660633460206</v>
      </c>
      <c r="F115" s="4">
        <v>41.446115377804986</v>
      </c>
      <c r="G115" s="4">
        <v>12.516764076665208</v>
      </c>
      <c r="H115" s="5">
        <v>44.800000000000004</v>
      </c>
      <c r="I115" s="4">
        <v>12.674743252204507</v>
      </c>
      <c r="J115" s="4">
        <v>30.370276319063567</v>
      </c>
      <c r="K115" s="4">
        <v>24.780202595512762</v>
      </c>
      <c r="L115" s="4">
        <v>16.944296396429817</v>
      </c>
      <c r="M115" s="4">
        <v>1.7286734831297306</v>
      </c>
      <c r="N115" s="6" t="e">
        <v>#N/A</v>
      </c>
      <c r="O115" s="4">
        <v>31.485043042455274</v>
      </c>
      <c r="P115" s="4">
        <v>17.164408191632635</v>
      </c>
      <c r="Q115" s="4">
        <v>2.5887226104848065</v>
      </c>
      <c r="R115" s="4">
        <v>7.0401720395894163</v>
      </c>
      <c r="S115" s="4">
        <v>6.8424802450130757</v>
      </c>
      <c r="T115" s="4">
        <v>16.74263746462659</v>
      </c>
      <c r="U115" s="4">
        <v>41.379153414774052</v>
      </c>
    </row>
    <row r="116" spans="1:21" x14ac:dyDescent="0.3">
      <c r="A116" s="8" t="s">
        <v>192</v>
      </c>
      <c r="B116" s="4">
        <v>20.940027088553329</v>
      </c>
      <c r="C116" s="4">
        <v>19.21181066503096</v>
      </c>
      <c r="D116" s="4">
        <v>38.854091421918994</v>
      </c>
      <c r="E116" s="4">
        <v>7.795686535430665</v>
      </c>
      <c r="F116" s="4">
        <v>43.099014257290627</v>
      </c>
      <c r="G116" s="4">
        <v>12.983259896388221</v>
      </c>
      <c r="H116" s="5">
        <v>45.933333333333337</v>
      </c>
      <c r="I116" s="4">
        <v>13.089846745276626</v>
      </c>
      <c r="J116" s="4">
        <v>31.281325430836088</v>
      </c>
      <c r="K116" s="4">
        <v>25.310577917014051</v>
      </c>
      <c r="L116" s="4">
        <v>17.451182447181818</v>
      </c>
      <c r="M116" s="4">
        <v>1.9450794039202479</v>
      </c>
      <c r="N116" s="6" t="e">
        <v>#N/A</v>
      </c>
      <c r="O116" s="4">
        <v>32.12513606753582</v>
      </c>
      <c r="P116" s="4">
        <v>17.592602819377266</v>
      </c>
      <c r="Q116" s="4">
        <v>2.7568042325656261</v>
      </c>
      <c r="R116" s="4">
        <v>7.3506038955810018</v>
      </c>
      <c r="S116" s="4">
        <v>7.086587622985884</v>
      </c>
      <c r="T116" s="4">
        <v>17.131713392796716</v>
      </c>
      <c r="U116" s="4">
        <v>43.105604194718978</v>
      </c>
    </row>
    <row r="117" spans="1:21" x14ac:dyDescent="0.3">
      <c r="A117" s="8" t="s">
        <v>193</v>
      </c>
      <c r="B117" s="4">
        <v>21.459108232998261</v>
      </c>
      <c r="C117" s="4">
        <v>19.926748131013184</v>
      </c>
      <c r="D117" s="4">
        <v>39.527999699148431</v>
      </c>
      <c r="E117" s="4">
        <v>8.2160678263997973</v>
      </c>
      <c r="F117" s="4">
        <v>47.163565970067644</v>
      </c>
      <c r="G117" s="4">
        <v>13.497873916644368</v>
      </c>
      <c r="H117" s="5">
        <v>47.29999999999999</v>
      </c>
      <c r="I117" s="4">
        <v>13.539028231952225</v>
      </c>
      <c r="J117" s="4">
        <v>32.068048932507722</v>
      </c>
      <c r="K117" s="4">
        <v>26.152739757450181</v>
      </c>
      <c r="L117" s="4">
        <v>18.167160536471858</v>
      </c>
      <c r="M117" s="4">
        <v>2.0665816352903024</v>
      </c>
      <c r="N117" s="6" t="e">
        <v>#N/A</v>
      </c>
      <c r="O117" s="4">
        <v>32.924347465947754</v>
      </c>
      <c r="P117" s="4">
        <v>18.046140444185237</v>
      </c>
      <c r="Q117" s="4">
        <v>2.9927786167269899</v>
      </c>
      <c r="R117" s="4">
        <v>8.1129610561640195</v>
      </c>
      <c r="S117" s="4">
        <v>7.2878230600127312</v>
      </c>
      <c r="T117" s="4">
        <v>17.745331487902277</v>
      </c>
      <c r="U117" s="4">
        <v>43.984054130386966</v>
      </c>
    </row>
    <row r="118" spans="1:21" x14ac:dyDescent="0.3">
      <c r="A118" s="8" t="s">
        <v>194</v>
      </c>
      <c r="B118" s="4">
        <v>22.169843580675018</v>
      </c>
      <c r="C118" s="4">
        <v>20.721636286838962</v>
      </c>
      <c r="D118" s="4">
        <v>40.1080822542691</v>
      </c>
      <c r="E118" s="4">
        <v>8.6291860957558377</v>
      </c>
      <c r="F118" s="4">
        <v>48.881825696220311</v>
      </c>
      <c r="G118" s="4">
        <v>14.127047897699166</v>
      </c>
      <c r="H118" s="5">
        <v>48.566666666666663</v>
      </c>
      <c r="I118" s="4">
        <v>14.073394378003615</v>
      </c>
      <c r="J118" s="4">
        <v>32.916734532196372</v>
      </c>
      <c r="K118" s="4">
        <v>27.256865420461143</v>
      </c>
      <c r="L118" s="4">
        <v>18.990998044824142</v>
      </c>
      <c r="M118" s="4">
        <v>2.1412327122852921</v>
      </c>
      <c r="N118" s="6" t="e">
        <v>#N/A</v>
      </c>
      <c r="O118" s="4">
        <v>33.706259579927604</v>
      </c>
      <c r="P118" s="4">
        <v>18.419093198495556</v>
      </c>
      <c r="Q118" s="4">
        <v>3.1397405386871409</v>
      </c>
      <c r="R118" s="4">
        <v>8.5787336418438631</v>
      </c>
      <c r="S118" s="4">
        <v>7.6227878780185536</v>
      </c>
      <c r="T118" s="4">
        <v>17.941979761499802</v>
      </c>
      <c r="U118" s="4">
        <v>44.538918563844717</v>
      </c>
    </row>
    <row r="119" spans="1:21" x14ac:dyDescent="0.3">
      <c r="A119" s="8" t="s">
        <v>195</v>
      </c>
      <c r="B119" s="4">
        <v>22.726377084726888</v>
      </c>
      <c r="C119" s="4">
        <v>21.406425751686648</v>
      </c>
      <c r="D119" s="4">
        <v>40.719957793712766</v>
      </c>
      <c r="E119" s="4">
        <v>9.1783906554221488</v>
      </c>
      <c r="F119" s="4">
        <v>51.149796586080747</v>
      </c>
      <c r="G119" s="4">
        <v>14.646544857777375</v>
      </c>
      <c r="H119" s="5">
        <v>49.93333333333333</v>
      </c>
      <c r="I119" s="4">
        <v>14.771440138208908</v>
      </c>
      <c r="J119" s="4">
        <v>33.41537082208216</v>
      </c>
      <c r="K119" s="4">
        <v>28.406081629102534</v>
      </c>
      <c r="L119" s="4">
        <v>19.791618279749461</v>
      </c>
      <c r="M119" s="4">
        <v>2.2189179956574963</v>
      </c>
      <c r="N119" s="6" t="e">
        <v>#N/A</v>
      </c>
      <c r="O119" s="4">
        <v>34.602875668991985</v>
      </c>
      <c r="P119" s="4">
        <v>18.805299761130431</v>
      </c>
      <c r="Q119" s="4">
        <v>3.3275775970338977</v>
      </c>
      <c r="R119" s="4">
        <v>8.9695294568950477</v>
      </c>
      <c r="S119" s="4">
        <v>7.8756136388689368</v>
      </c>
      <c r="T119" s="4">
        <v>18.27015165165502</v>
      </c>
      <c r="U119" s="4">
        <v>45.719601916904274</v>
      </c>
    </row>
    <row r="120" spans="1:21" x14ac:dyDescent="0.3">
      <c r="A120" s="8" t="s">
        <v>196</v>
      </c>
      <c r="B120" s="4">
        <v>23.481747237146962</v>
      </c>
      <c r="C120" s="4">
        <v>22.095158607319508</v>
      </c>
      <c r="D120" s="4">
        <v>41.360772649995702</v>
      </c>
      <c r="E120" s="4">
        <v>9.7205244598529923</v>
      </c>
      <c r="F120" s="4">
        <v>53.182484841772499</v>
      </c>
      <c r="G120" s="4">
        <v>15.349365659835387</v>
      </c>
      <c r="H120" s="5">
        <v>51.466666666666669</v>
      </c>
      <c r="I120" s="4">
        <v>15.263364860691455</v>
      </c>
      <c r="J120" s="4">
        <v>34.342677634745726</v>
      </c>
      <c r="K120" s="4">
        <v>29.341410323358609</v>
      </c>
      <c r="L120" s="4">
        <v>20.546308559390305</v>
      </c>
      <c r="M120" s="4">
        <v>2.2560059696460151</v>
      </c>
      <c r="N120" s="6" t="e">
        <v>#N/A</v>
      </c>
      <c r="O120" s="4">
        <v>35.608552285424778</v>
      </c>
      <c r="P120" s="4">
        <v>19.382033405313731</v>
      </c>
      <c r="Q120" s="4">
        <v>3.3658676243455665</v>
      </c>
      <c r="R120" s="4">
        <v>9.3664681456110852</v>
      </c>
      <c r="S120" s="4">
        <v>8.275931149234788</v>
      </c>
      <c r="T120" s="4">
        <v>19.159615002318354</v>
      </c>
      <c r="U120" s="4">
        <v>46.896867540173332</v>
      </c>
    </row>
    <row r="121" spans="1:21" x14ac:dyDescent="0.3">
      <c r="A121" s="8" t="s">
        <v>197</v>
      </c>
      <c r="B121" s="4">
        <v>23.954427258081967</v>
      </c>
      <c r="C121" s="4">
        <v>22.714336013170382</v>
      </c>
      <c r="D121" s="4">
        <v>41.863397449960047</v>
      </c>
      <c r="E121" s="4">
        <v>10.069540684790935</v>
      </c>
      <c r="F121" s="4">
        <v>54.348812342097055</v>
      </c>
      <c r="G121" s="4">
        <v>16.236129674502312</v>
      </c>
      <c r="H121" s="5">
        <v>52.566666666666663</v>
      </c>
      <c r="I121" s="4">
        <v>15.927140633045376</v>
      </c>
      <c r="J121" s="4">
        <v>35.062236027110025</v>
      </c>
      <c r="K121" s="4">
        <v>30.144783190133388</v>
      </c>
      <c r="L121" s="4">
        <v>21.518992707674727</v>
      </c>
      <c r="M121" s="4">
        <v>2.3473823629424815</v>
      </c>
      <c r="N121" s="6" t="e">
        <v>#N/A</v>
      </c>
      <c r="O121" s="4">
        <v>36.420487700633984</v>
      </c>
      <c r="P121" s="4">
        <v>20.03590768860284</v>
      </c>
      <c r="Q121" s="4">
        <v>3.4925974506620636</v>
      </c>
      <c r="R121" s="4">
        <v>9.8974529739574884</v>
      </c>
      <c r="S121" s="4">
        <v>8.6534161561270597</v>
      </c>
      <c r="T121" s="4">
        <v>19.283010451725794</v>
      </c>
      <c r="U121" s="4">
        <v>47.533998134824266</v>
      </c>
    </row>
    <row r="122" spans="1:21" x14ac:dyDescent="0.3">
      <c r="A122" s="8" t="s">
        <v>198</v>
      </c>
      <c r="B122" s="4">
        <v>24.480524296441629</v>
      </c>
      <c r="C122" s="4">
        <v>23.239310645639311</v>
      </c>
      <c r="D122" s="4">
        <v>42.610440528285203</v>
      </c>
      <c r="E122" s="4">
        <v>10.325723376324142</v>
      </c>
      <c r="F122" s="4">
        <v>55.334552123618714</v>
      </c>
      <c r="G122" s="4">
        <v>17.559368693369176</v>
      </c>
      <c r="H122" s="5">
        <v>53.199999999999996</v>
      </c>
      <c r="I122" s="4">
        <v>16.467734258052065</v>
      </c>
      <c r="J122" s="4">
        <v>35.693409757617069</v>
      </c>
      <c r="K122" s="4">
        <v>30.949743807726762</v>
      </c>
      <c r="L122" s="4">
        <v>22.413262625596165</v>
      </c>
      <c r="M122" s="4">
        <v>2.4126124347841138</v>
      </c>
      <c r="N122" s="6" t="e">
        <v>#N/A</v>
      </c>
      <c r="O122" s="4">
        <v>37.228088811727268</v>
      </c>
      <c r="P122" s="4">
        <v>20.532920951350469</v>
      </c>
      <c r="Q122" s="4">
        <v>3.6149966952496353</v>
      </c>
      <c r="R122" s="4">
        <v>10.642620601092959</v>
      </c>
      <c r="S122" s="4">
        <v>8.9317511706327171</v>
      </c>
      <c r="T122" s="4">
        <v>19.738014292826207</v>
      </c>
      <c r="U122" s="4">
        <v>48.302454313257975</v>
      </c>
    </row>
    <row r="123" spans="1:21" x14ac:dyDescent="0.3">
      <c r="A123" s="8" t="s">
        <v>199</v>
      </c>
      <c r="B123" s="4">
        <v>25.195615152522759</v>
      </c>
      <c r="C123" s="4">
        <v>23.741208880905198</v>
      </c>
      <c r="D123" s="4">
        <v>43.186469262511515</v>
      </c>
      <c r="E123" s="4">
        <v>10.5663991172083</v>
      </c>
      <c r="F123" s="4">
        <v>56.464888684796726</v>
      </c>
      <c r="G123" s="4">
        <v>18.533322519447072</v>
      </c>
      <c r="H123" s="5">
        <v>54.266666666666673</v>
      </c>
      <c r="I123" s="4">
        <v>16.558841277391515</v>
      </c>
      <c r="J123" s="4">
        <v>36.361473205701643</v>
      </c>
      <c r="K123" s="4">
        <v>31.650711105473423</v>
      </c>
      <c r="L123" s="4">
        <v>23.191230827954744</v>
      </c>
      <c r="M123" s="4">
        <v>2.4942063354769872</v>
      </c>
      <c r="N123" s="6" t="e">
        <v>#N/A</v>
      </c>
      <c r="O123" s="4">
        <v>38.213558645610981</v>
      </c>
      <c r="P123" s="4">
        <v>21.141106609658102</v>
      </c>
      <c r="Q123" s="4">
        <v>3.7576470068682659</v>
      </c>
      <c r="R123" s="4">
        <v>11.327329795264893</v>
      </c>
      <c r="S123" s="4">
        <v>9.2419047666428096</v>
      </c>
      <c r="T123" s="4">
        <v>20.373595727751194</v>
      </c>
      <c r="U123" s="4">
        <v>48.642348803291029</v>
      </c>
    </row>
    <row r="124" spans="1:21" x14ac:dyDescent="0.3">
      <c r="A124" s="8" t="s">
        <v>200</v>
      </c>
      <c r="B124" s="4">
        <v>25.797840614097883</v>
      </c>
      <c r="C124" s="4">
        <v>24.285921204815757</v>
      </c>
      <c r="D124" s="4">
        <v>43.61608373311369</v>
      </c>
      <c r="E124" s="4">
        <v>10.841839200280262</v>
      </c>
      <c r="F124" s="4">
        <v>57.811595255564967</v>
      </c>
      <c r="G124" s="4">
        <v>19.238215910770677</v>
      </c>
      <c r="H124" s="5">
        <v>55.266666666666659</v>
      </c>
      <c r="I124" s="4">
        <v>17.434081788092129</v>
      </c>
      <c r="J124" s="4">
        <v>36.828974688649929</v>
      </c>
      <c r="K124" s="4">
        <v>32.604834363452547</v>
      </c>
      <c r="L124" s="4">
        <v>24.179529949666037</v>
      </c>
      <c r="M124" s="4">
        <v>2.6118071801807057</v>
      </c>
      <c r="N124" s="6" t="e">
        <v>#N/A</v>
      </c>
      <c r="O124" s="4">
        <v>38.953068668345395</v>
      </c>
      <c r="P124" s="4">
        <v>21.667861201057452</v>
      </c>
      <c r="Q124" s="4">
        <v>3.9158415950807615</v>
      </c>
      <c r="R124" s="4">
        <v>12.006909272572566</v>
      </c>
      <c r="S124" s="4">
        <v>9.503700317634312</v>
      </c>
      <c r="T124" s="4">
        <v>20.876062433663712</v>
      </c>
      <c r="U124" s="4">
        <v>48.787903360788185</v>
      </c>
    </row>
    <row r="125" spans="1:21" x14ac:dyDescent="0.3">
      <c r="A125" s="8" t="s">
        <v>201</v>
      </c>
      <c r="B125" s="4">
        <v>26.216946378363335</v>
      </c>
      <c r="C125" s="4">
        <v>24.899016394940741</v>
      </c>
      <c r="D125" s="4">
        <v>44.056513532574293</v>
      </c>
      <c r="E125" s="4">
        <v>11.298378733248876</v>
      </c>
      <c r="F125" s="4">
        <v>59.207771186015009</v>
      </c>
      <c r="G125" s="4">
        <v>19.878766730949391</v>
      </c>
      <c r="H125" s="5">
        <v>55.9</v>
      </c>
      <c r="I125" s="4">
        <v>18.004809175995014</v>
      </c>
      <c r="J125" s="4">
        <v>37.670454223703665</v>
      </c>
      <c r="K125" s="4">
        <v>33.204074307291961</v>
      </c>
      <c r="L125" s="4">
        <v>25.139834969613741</v>
      </c>
      <c r="M125" s="4">
        <v>2.6725453594645212</v>
      </c>
      <c r="N125" s="6">
        <v>16.719104040374432</v>
      </c>
      <c r="O125" s="4">
        <v>39.907960873982482</v>
      </c>
      <c r="P125" s="4">
        <v>21.975054382627437</v>
      </c>
      <c r="Q125" s="4">
        <v>4.2390843176066761</v>
      </c>
      <c r="R125" s="4">
        <v>12.121987146072154</v>
      </c>
      <c r="S125" s="4">
        <v>9.9152379592638127</v>
      </c>
      <c r="T125" s="4">
        <v>21.388777404737478</v>
      </c>
      <c r="U125" s="4">
        <v>49.00150244496384</v>
      </c>
    </row>
    <row r="126" spans="1:21" x14ac:dyDescent="0.3">
      <c r="A126" s="8" t="s">
        <v>202</v>
      </c>
      <c r="B126" s="4">
        <v>26.530731021481742</v>
      </c>
      <c r="C126" s="4">
        <v>25.424216563549219</v>
      </c>
      <c r="D126" s="4">
        <v>44.443847365683666</v>
      </c>
      <c r="E126" s="4">
        <v>11.98801175831907</v>
      </c>
      <c r="F126" s="4">
        <v>60.54871823993976</v>
      </c>
      <c r="G126" s="4">
        <v>20.375560771712667</v>
      </c>
      <c r="H126" s="5">
        <v>56.4</v>
      </c>
      <c r="I126" s="4">
        <v>18.442362358171298</v>
      </c>
      <c r="J126" s="4">
        <v>38.377910906823331</v>
      </c>
      <c r="K126" s="4">
        <v>33.894962349114564</v>
      </c>
      <c r="L126" s="4">
        <v>25.572757177338293</v>
      </c>
      <c r="M126" s="4">
        <v>2.7539218258263385</v>
      </c>
      <c r="N126" s="6">
        <v>17.596424109010151</v>
      </c>
      <c r="O126" s="4">
        <v>40.782588982920188</v>
      </c>
      <c r="P126" s="4">
        <v>22.620695002388764</v>
      </c>
      <c r="Q126" s="4">
        <v>4.0244966835115452</v>
      </c>
      <c r="R126" s="4">
        <v>12.464641875956218</v>
      </c>
      <c r="S126" s="4">
        <v>10.582676893250808</v>
      </c>
      <c r="T126" s="4">
        <v>21.94863654182528</v>
      </c>
      <c r="U126" s="4">
        <v>49.01934326867736</v>
      </c>
    </row>
    <row r="127" spans="1:21" x14ac:dyDescent="0.3">
      <c r="A127" s="8" t="s">
        <v>203</v>
      </c>
      <c r="B127" s="4">
        <v>26.868062452485258</v>
      </c>
      <c r="C127" s="4">
        <v>25.999110529516205</v>
      </c>
      <c r="D127" s="4">
        <v>44.803337360165415</v>
      </c>
      <c r="E127" s="4">
        <v>12.383188767182268</v>
      </c>
      <c r="F127" s="4">
        <v>61.91875652925507</v>
      </c>
      <c r="G127" s="4">
        <v>21.049063647290446</v>
      </c>
      <c r="H127" s="5">
        <v>57.300000000000004</v>
      </c>
      <c r="I127" s="4">
        <v>18.868250987697781</v>
      </c>
      <c r="J127" s="4">
        <v>38.922945703072472</v>
      </c>
      <c r="K127" s="4">
        <v>34.50874717482931</v>
      </c>
      <c r="L127" s="4">
        <v>26.444182567943777</v>
      </c>
      <c r="M127" s="4">
        <v>2.8208209940592179</v>
      </c>
      <c r="N127" s="6">
        <v>18.002788146121787</v>
      </c>
      <c r="O127" s="4">
        <v>41.466502367810079</v>
      </c>
      <c r="P127" s="4">
        <v>23.040060367604752</v>
      </c>
      <c r="Q127" s="4">
        <v>4.6280517219465729</v>
      </c>
      <c r="R127" s="4">
        <v>12.894885725185775</v>
      </c>
      <c r="S127" s="4">
        <v>10.844885352343578</v>
      </c>
      <c r="T127" s="4">
        <v>22.307772124142339</v>
      </c>
      <c r="U127" s="4">
        <v>49.216262791797369</v>
      </c>
    </row>
    <row r="128" spans="1:21" x14ac:dyDescent="0.3">
      <c r="A128" s="8" t="s">
        <v>204</v>
      </c>
      <c r="B128" s="4">
        <v>27.314510009948535</v>
      </c>
      <c r="C128" s="4">
        <v>26.704325605931825</v>
      </c>
      <c r="D128" s="4">
        <v>45.244099504793802</v>
      </c>
      <c r="E128" s="4">
        <v>13.082649710069164</v>
      </c>
      <c r="F128" s="4">
        <v>63.309246854097466</v>
      </c>
      <c r="G128" s="4">
        <v>22.10974476934182</v>
      </c>
      <c r="H128" s="5">
        <v>58.133333333333333</v>
      </c>
      <c r="I128" s="4">
        <v>19.91364637753226</v>
      </c>
      <c r="J128" s="4">
        <v>39.503955686560481</v>
      </c>
      <c r="K128" s="4">
        <v>35.112352959305603</v>
      </c>
      <c r="L128" s="4">
        <v>27.238549139233051</v>
      </c>
      <c r="M128" s="4">
        <v>2.903348378946605</v>
      </c>
      <c r="N128" s="6">
        <v>18.807151433325004</v>
      </c>
      <c r="O128" s="4">
        <v>42.323894566048196</v>
      </c>
      <c r="P128" s="4">
        <v>23.374240036994919</v>
      </c>
      <c r="Q128" s="4">
        <v>5.0156697665174166</v>
      </c>
      <c r="R128" s="4">
        <v>13.118002216083436</v>
      </c>
      <c r="S128" s="4">
        <v>11.391618541954841</v>
      </c>
      <c r="T128" s="4">
        <v>22.859864454290765</v>
      </c>
      <c r="U128" s="4">
        <v>49.347776308007489</v>
      </c>
    </row>
    <row r="129" spans="1:21" x14ac:dyDescent="0.3">
      <c r="A129" s="8" t="s">
        <v>205</v>
      </c>
      <c r="B129" s="4">
        <v>27.932093242793879</v>
      </c>
      <c r="C129" s="4">
        <v>27.156198372049722</v>
      </c>
      <c r="D129" s="4">
        <v>45.736161758332344</v>
      </c>
      <c r="E129" s="4">
        <v>13.579693846945789</v>
      </c>
      <c r="F129" s="4">
        <v>64.817004789108466</v>
      </c>
      <c r="G129" s="4">
        <v>23.163994555669344</v>
      </c>
      <c r="H129" s="5">
        <v>59.199999999999996</v>
      </c>
      <c r="I129" s="4">
        <v>20.399687567585172</v>
      </c>
      <c r="J129" s="4">
        <v>40.06245533413464</v>
      </c>
      <c r="K129" s="4">
        <v>35.743555434496002</v>
      </c>
      <c r="L129" s="4">
        <v>28.033926704535276</v>
      </c>
      <c r="M129" s="4">
        <v>2.9700923652541715</v>
      </c>
      <c r="N129" s="6">
        <v>19.494750108598613</v>
      </c>
      <c r="O129" s="4">
        <v>42.820781513265025</v>
      </c>
      <c r="P129" s="4">
        <v>23.944909038607484</v>
      </c>
      <c r="Q129" s="4">
        <v>5.3654258285662273</v>
      </c>
      <c r="R129" s="4">
        <v>13.390567909888844</v>
      </c>
      <c r="S129" s="4">
        <v>12.143829502918701</v>
      </c>
      <c r="T129" s="4">
        <v>23.381341598470634</v>
      </c>
      <c r="U129" s="4">
        <v>49.535585655292969</v>
      </c>
    </row>
    <row r="130" spans="1:21" x14ac:dyDescent="0.3">
      <c r="A130" s="8" t="s">
        <v>206</v>
      </c>
      <c r="B130" s="4">
        <v>28.581781043850754</v>
      </c>
      <c r="C130" s="4">
        <v>27.930336234040862</v>
      </c>
      <c r="D130" s="4">
        <v>46.141964015833565</v>
      </c>
      <c r="E130" s="4">
        <v>14.072158664586217</v>
      </c>
      <c r="F130" s="4">
        <v>66.003887459141751</v>
      </c>
      <c r="G130" s="4">
        <v>23.936686090134604</v>
      </c>
      <c r="H130" s="5">
        <v>60.233333333333327</v>
      </c>
      <c r="I130" s="4">
        <v>20.938441940840146</v>
      </c>
      <c r="J130" s="4">
        <v>40.553975266125036</v>
      </c>
      <c r="K130" s="4">
        <v>36.397348119672102</v>
      </c>
      <c r="L130" s="4">
        <v>28.786850390013246</v>
      </c>
      <c r="M130" s="4">
        <v>3.0785383617562512</v>
      </c>
      <c r="N130" s="6">
        <v>20.05250447911969</v>
      </c>
      <c r="O130" s="4">
        <v>43.672603925440711</v>
      </c>
      <c r="P130" s="4">
        <v>24.602261347745614</v>
      </c>
      <c r="Q130" s="4">
        <v>5.8757368682170634</v>
      </c>
      <c r="R130" s="4">
        <v>13.705209695352737</v>
      </c>
      <c r="S130" s="4">
        <v>12.801636005323477</v>
      </c>
      <c r="T130" s="4">
        <v>24.303902099444588</v>
      </c>
      <c r="U130" s="4">
        <v>49.668280643535994</v>
      </c>
    </row>
    <row r="131" spans="1:21" x14ac:dyDescent="0.3">
      <c r="A131" s="8" t="s">
        <v>207</v>
      </c>
      <c r="B131" s="4">
        <v>29.135356437070616</v>
      </c>
      <c r="C131" s="4">
        <v>28.563403462669786</v>
      </c>
      <c r="D131" s="4">
        <v>46.512124849407321</v>
      </c>
      <c r="E131" s="4">
        <v>14.506684979172659</v>
      </c>
      <c r="F131" s="4">
        <v>66.775207656070819</v>
      </c>
      <c r="G131" s="4">
        <v>24.522097375242506</v>
      </c>
      <c r="H131" s="5">
        <v>61.066666666666663</v>
      </c>
      <c r="I131" s="4">
        <v>21.376673789547002</v>
      </c>
      <c r="J131" s="4">
        <v>41.025346341978064</v>
      </c>
      <c r="K131" s="4">
        <v>36.917914785780468</v>
      </c>
      <c r="L131" s="4">
        <v>29.660014335742169</v>
      </c>
      <c r="M131" s="4">
        <v>3.191462934520799</v>
      </c>
      <c r="N131" s="6">
        <v>20.370694090693874</v>
      </c>
      <c r="O131" s="4">
        <v>44.12629648763037</v>
      </c>
      <c r="P131" s="4">
        <v>25.150111528264148</v>
      </c>
      <c r="Q131" s="4">
        <v>5.9983210400603069</v>
      </c>
      <c r="R131" s="4">
        <v>14.120371429767799</v>
      </c>
      <c r="S131" s="4">
        <v>13.793590645507987</v>
      </c>
      <c r="T131" s="4">
        <v>25.188652273571183</v>
      </c>
      <c r="U131" s="4">
        <v>49.885893818738879</v>
      </c>
    </row>
    <row r="132" spans="1:21" x14ac:dyDescent="0.3">
      <c r="A132" s="8" t="s">
        <v>208</v>
      </c>
      <c r="B132" s="4">
        <v>29.812229453985822</v>
      </c>
      <c r="C132" s="4">
        <v>29.159237773018727</v>
      </c>
      <c r="D132" s="4">
        <v>46.821652895159325</v>
      </c>
      <c r="E132" s="4">
        <v>14.945360320023314</v>
      </c>
      <c r="F132" s="4">
        <v>67.317079096988124</v>
      </c>
      <c r="G132" s="4">
        <v>24.991317216694096</v>
      </c>
      <c r="H132" s="5">
        <v>61.966666666666661</v>
      </c>
      <c r="I132" s="4">
        <v>21.776358564467799</v>
      </c>
      <c r="J132" s="4">
        <v>41.314196336550133</v>
      </c>
      <c r="K132" s="4">
        <v>37.364684838315149</v>
      </c>
      <c r="L132" s="4">
        <v>30.224239002864522</v>
      </c>
      <c r="M132" s="4">
        <v>3.2919995998496594</v>
      </c>
      <c r="N132" s="6">
        <v>20.795063498865925</v>
      </c>
      <c r="O132" s="4">
        <v>44.513562795446759</v>
      </c>
      <c r="P132" s="4">
        <v>25.599806056886784</v>
      </c>
      <c r="Q132" s="4">
        <v>6.221259842479685</v>
      </c>
      <c r="R132" s="4">
        <v>14.493619452121433</v>
      </c>
      <c r="S132" s="4">
        <v>14.484276445674881</v>
      </c>
      <c r="T132" s="4">
        <v>25.761287799224423</v>
      </c>
      <c r="U132" s="4">
        <v>50.05040560215906</v>
      </c>
    </row>
    <row r="133" spans="1:21" x14ac:dyDescent="0.3">
      <c r="A133" s="8" t="s">
        <v>209</v>
      </c>
      <c r="B133" s="4">
        <v>30.446931254535794</v>
      </c>
      <c r="C133" s="4">
        <v>29.662419741501981</v>
      </c>
      <c r="D133" s="4">
        <v>47.112134400528184</v>
      </c>
      <c r="E133" s="4">
        <v>15.319513279480264</v>
      </c>
      <c r="F133" s="4">
        <v>67.888855468064918</v>
      </c>
      <c r="G133" s="4">
        <v>25.380555047014152</v>
      </c>
      <c r="H133" s="5">
        <v>63.033333333333331</v>
      </c>
      <c r="I133" s="4">
        <v>22.17800168205434</v>
      </c>
      <c r="J133" s="4">
        <v>41.610337514361404</v>
      </c>
      <c r="K133" s="4">
        <v>37.734804808000902</v>
      </c>
      <c r="L133" s="4">
        <v>30.674627440781897</v>
      </c>
      <c r="M133" s="4">
        <v>3.3742462495344543</v>
      </c>
      <c r="N133" s="6">
        <v>21.069194232421946</v>
      </c>
      <c r="O133" s="4">
        <v>44.782423564891147</v>
      </c>
      <c r="P133" s="4">
        <v>26.117957793644422</v>
      </c>
      <c r="Q133" s="4">
        <v>6.5024899785728261</v>
      </c>
      <c r="R133" s="4">
        <v>15.136488731257183</v>
      </c>
      <c r="S133" s="4">
        <v>14.9772095225971</v>
      </c>
      <c r="T133" s="4">
        <v>26.541281896749382</v>
      </c>
      <c r="U133" s="4">
        <v>50.138911397623602</v>
      </c>
    </row>
    <row r="134" spans="1:21" x14ac:dyDescent="0.3">
      <c r="A134" s="8" t="s">
        <v>210</v>
      </c>
      <c r="B134" s="4">
        <v>31.092190402309431</v>
      </c>
      <c r="C134" s="4">
        <v>30.445702454328689</v>
      </c>
      <c r="D134" s="4">
        <v>47.476870075074295</v>
      </c>
      <c r="E134" s="4">
        <v>15.76968033895017</v>
      </c>
      <c r="F134" s="4">
        <v>68.673926464250385</v>
      </c>
      <c r="G134" s="4">
        <v>25.781199814707445</v>
      </c>
      <c r="H134" s="5">
        <v>64.466666666666669</v>
      </c>
      <c r="I134" s="4">
        <v>22.593292346682052</v>
      </c>
      <c r="J134" s="4">
        <v>42.02958182657347</v>
      </c>
      <c r="K134" s="4">
        <v>38.043244263546413</v>
      </c>
      <c r="L134" s="4">
        <v>31.20282109846119</v>
      </c>
      <c r="M134" s="4">
        <v>3.4823453032262184</v>
      </c>
      <c r="N134" s="6">
        <v>21.345371285407435</v>
      </c>
      <c r="O134" s="4">
        <v>45.22952822932281</v>
      </c>
      <c r="P134" s="4">
        <v>26.530903173702129</v>
      </c>
      <c r="Q134" s="4">
        <v>6.9422097635394335</v>
      </c>
      <c r="R134" s="4">
        <v>15.520065971177871</v>
      </c>
      <c r="S134" s="4">
        <v>15.640225709834375</v>
      </c>
      <c r="T134" s="4">
        <v>26.957870299821987</v>
      </c>
      <c r="U134" s="4">
        <v>50.324556384749464</v>
      </c>
    </row>
    <row r="135" spans="1:21" x14ac:dyDescent="0.3">
      <c r="A135" s="8" t="s">
        <v>211</v>
      </c>
      <c r="B135" s="4">
        <v>31.828208801862264</v>
      </c>
      <c r="C135" s="4">
        <v>31.20862864897687</v>
      </c>
      <c r="D135" s="4">
        <v>47.663484170302176</v>
      </c>
      <c r="E135" s="4">
        <v>16.24610149326028</v>
      </c>
      <c r="F135" s="4">
        <v>69.669792966862232</v>
      </c>
      <c r="G135" s="4">
        <v>26.432954702059746</v>
      </c>
      <c r="H135" s="5">
        <v>65.966666666666669</v>
      </c>
      <c r="I135" s="4">
        <v>23.049529570012815</v>
      </c>
      <c r="J135" s="4">
        <v>42.383193340526525</v>
      </c>
      <c r="K135" s="4">
        <v>38.39476042598919</v>
      </c>
      <c r="L135" s="4">
        <v>31.663692217650439</v>
      </c>
      <c r="M135" s="4">
        <v>3.5766945444555462</v>
      </c>
      <c r="N135" s="6">
        <v>22.035066063587436</v>
      </c>
      <c r="O135" s="4">
        <v>45.966318675446495</v>
      </c>
      <c r="P135" s="4">
        <v>27.089025159719615</v>
      </c>
      <c r="Q135" s="4">
        <v>7.2753462833350317</v>
      </c>
      <c r="R135" s="4">
        <v>16.202428045084602</v>
      </c>
      <c r="S135" s="4">
        <v>16.284942828439142</v>
      </c>
      <c r="T135" s="4">
        <v>27.280440734321346</v>
      </c>
      <c r="U135" s="4">
        <v>50.33252111644795</v>
      </c>
    </row>
    <row r="136" spans="1:21" x14ac:dyDescent="0.3">
      <c r="A136" s="8" t="s">
        <v>212</v>
      </c>
      <c r="B136" s="4">
        <v>32.451393076619674</v>
      </c>
      <c r="C136" s="4">
        <v>31.932122387295102</v>
      </c>
      <c r="D136" s="4">
        <v>47.98417938132387</v>
      </c>
      <c r="E136" s="4">
        <v>16.675347849050073</v>
      </c>
      <c r="F136" s="4">
        <v>69.848369283478704</v>
      </c>
      <c r="G136" s="4">
        <v>26.997808232536489</v>
      </c>
      <c r="H136" s="5">
        <v>67.5</v>
      </c>
      <c r="I136" s="4">
        <v>23.433473500965892</v>
      </c>
      <c r="J136" s="4">
        <v>42.752152000248039</v>
      </c>
      <c r="K136" s="4">
        <v>38.792374564566693</v>
      </c>
      <c r="L136" s="4">
        <v>32.265370091577118</v>
      </c>
      <c r="M136" s="4">
        <v>3.6738438705944465</v>
      </c>
      <c r="N136" s="6">
        <v>22.482325965308807</v>
      </c>
      <c r="O136" s="4">
        <v>46.310273741758365</v>
      </c>
      <c r="P136" s="4">
        <v>27.664869706166801</v>
      </c>
      <c r="Q136" s="4">
        <v>7.6859774043460902</v>
      </c>
      <c r="R136" s="4">
        <v>16.917212475106346</v>
      </c>
      <c r="S136" s="4">
        <v>16.84571843210966</v>
      </c>
      <c r="T136" s="4">
        <v>27.717950466158758</v>
      </c>
      <c r="U136" s="4">
        <v>50.390817781383838</v>
      </c>
    </row>
    <row r="137" spans="1:21" x14ac:dyDescent="0.3">
      <c r="A137" s="8" t="s">
        <v>213</v>
      </c>
      <c r="B137" s="4">
        <v>33.168401996141988</v>
      </c>
      <c r="C137" s="4">
        <v>32.675041831211878</v>
      </c>
      <c r="D137" s="4">
        <v>48.494254210654056</v>
      </c>
      <c r="E137" s="4">
        <v>17.285815202278947</v>
      </c>
      <c r="F137" s="4">
        <v>69.913135521055011</v>
      </c>
      <c r="G137" s="4">
        <v>27.843653306064208</v>
      </c>
      <c r="H137" s="5">
        <v>69.2</v>
      </c>
      <c r="I137" s="4">
        <v>23.955277882604708</v>
      </c>
      <c r="J137" s="4">
        <v>43.098400146561836</v>
      </c>
      <c r="K137" s="4">
        <v>39.169054356023118</v>
      </c>
      <c r="L137" s="4">
        <v>32.864651198282495</v>
      </c>
      <c r="M137" s="4">
        <v>3.9003861836734806</v>
      </c>
      <c r="N137" s="6">
        <v>23.348373506538302</v>
      </c>
      <c r="O137" s="4">
        <v>46.665344039855206</v>
      </c>
      <c r="P137" s="4">
        <v>27.48330451919243</v>
      </c>
      <c r="Q137" s="4">
        <v>7.9815639656132893</v>
      </c>
      <c r="R137" s="4">
        <v>17.447949935417896</v>
      </c>
      <c r="S137" s="4">
        <v>17.422976212807523</v>
      </c>
      <c r="T137" s="4">
        <v>28.051926454594234</v>
      </c>
      <c r="U137" s="4">
        <v>51.117285930020884</v>
      </c>
    </row>
    <row r="138" spans="1:21" x14ac:dyDescent="0.3">
      <c r="A138" s="8" t="s">
        <v>214</v>
      </c>
      <c r="B138" s="4">
        <v>34.002745755654132</v>
      </c>
      <c r="C138" s="4">
        <v>33.526001668793484</v>
      </c>
      <c r="D138" s="4">
        <v>49.051004030331164</v>
      </c>
      <c r="E138" s="4">
        <v>17.916128486334056</v>
      </c>
      <c r="F138" s="4">
        <v>70.957757830386072</v>
      </c>
      <c r="G138" s="4">
        <v>28.505609680162078</v>
      </c>
      <c r="H138" s="5">
        <v>71.399999999999991</v>
      </c>
      <c r="I138" s="4">
        <v>24.570116835007063</v>
      </c>
      <c r="J138" s="4">
        <v>43.381636090945484</v>
      </c>
      <c r="K138" s="4">
        <v>39.634153343600239</v>
      </c>
      <c r="L138" s="4">
        <v>33.415197015115012</v>
      </c>
      <c r="M138" s="4">
        <v>4.0720382122658529</v>
      </c>
      <c r="N138" s="6">
        <v>24.010614838537677</v>
      </c>
      <c r="O138" s="4">
        <v>47.144891347842432</v>
      </c>
      <c r="P138" s="4">
        <v>27.869037896240599</v>
      </c>
      <c r="Q138" s="4">
        <v>8.4480333802059349</v>
      </c>
      <c r="R138" s="4">
        <v>18.658312802697413</v>
      </c>
      <c r="S138" s="4">
        <v>18.069380416858454</v>
      </c>
      <c r="T138" s="4">
        <v>28.610405585277501</v>
      </c>
      <c r="U138" s="4">
        <v>51.907450879982974</v>
      </c>
    </row>
    <row r="139" spans="1:21" x14ac:dyDescent="0.3">
      <c r="A139" s="8" t="s">
        <v>215</v>
      </c>
      <c r="B139" s="4">
        <v>34.630763306542022</v>
      </c>
      <c r="C139" s="4">
        <v>34.55523717137288</v>
      </c>
      <c r="D139" s="4">
        <v>49.870127784388202</v>
      </c>
      <c r="E139" s="4">
        <v>18.658745078338253</v>
      </c>
      <c r="F139" s="4">
        <v>72.116559334492877</v>
      </c>
      <c r="G139" s="4">
        <v>30.645192989686073</v>
      </c>
      <c r="H139" s="5">
        <v>73.7</v>
      </c>
      <c r="I139" s="4">
        <v>25.230743071188339</v>
      </c>
      <c r="J139" s="4">
        <v>43.929767189828198</v>
      </c>
      <c r="K139" s="4">
        <v>40.218561315061663</v>
      </c>
      <c r="L139" s="4">
        <v>34.05367674276377</v>
      </c>
      <c r="M139" s="4">
        <v>4.3088974678910521</v>
      </c>
      <c r="N139" s="6">
        <v>25.076641863827906</v>
      </c>
      <c r="O139" s="4">
        <v>47.710861291697718</v>
      </c>
      <c r="P139" s="4">
        <v>28.208930457499424</v>
      </c>
      <c r="Q139" s="4">
        <v>8.8586617990187762</v>
      </c>
      <c r="R139" s="4">
        <v>19.198025253941438</v>
      </c>
      <c r="S139" s="4">
        <v>18.763689592508467</v>
      </c>
      <c r="T139" s="4">
        <v>29.374857862824967</v>
      </c>
      <c r="U139" s="4">
        <v>52.520534288166942</v>
      </c>
    </row>
    <row r="140" spans="1:21" x14ac:dyDescent="0.3">
      <c r="A140" s="8" t="s">
        <v>216</v>
      </c>
      <c r="B140" s="4">
        <v>35.520270750161096</v>
      </c>
      <c r="C140" s="4">
        <v>35.62099276831642</v>
      </c>
      <c r="D140" s="4">
        <v>50.510170918742119</v>
      </c>
      <c r="E140" s="4">
        <v>19.621087080834627</v>
      </c>
      <c r="F140" s="4">
        <v>73.286137404434072</v>
      </c>
      <c r="G140" s="4">
        <v>31.640840073715886</v>
      </c>
      <c r="H140" s="5">
        <v>76.033333333333331</v>
      </c>
      <c r="I140" s="4">
        <v>25.824008650353171</v>
      </c>
      <c r="J140" s="4">
        <v>44.6245434170932</v>
      </c>
      <c r="K140" s="4">
        <v>40.773398050802932</v>
      </c>
      <c r="L140" s="4">
        <v>34.872299621349619</v>
      </c>
      <c r="M140" s="4">
        <v>4.5233588650603602</v>
      </c>
      <c r="N140" s="6">
        <v>26.060944646370981</v>
      </c>
      <c r="O140" s="4">
        <v>48.443079806160725</v>
      </c>
      <c r="P140" s="4">
        <v>28.916626225397483</v>
      </c>
      <c r="Q140" s="4">
        <v>9.3488205051833262</v>
      </c>
      <c r="R140" s="4">
        <v>20.14725462956455</v>
      </c>
      <c r="S140" s="4">
        <v>19.482873951777346</v>
      </c>
      <c r="T140" s="4">
        <v>30.278762059000638</v>
      </c>
      <c r="U140" s="4">
        <v>52.972995489476048</v>
      </c>
    </row>
    <row r="141" spans="1:21" x14ac:dyDescent="0.3">
      <c r="A141" s="8" t="s">
        <v>217</v>
      </c>
      <c r="B141" s="4">
        <v>36.320557890347743</v>
      </c>
      <c r="C141" s="4">
        <v>37.018361531081538</v>
      </c>
      <c r="D141" s="4">
        <v>51.182922559593116</v>
      </c>
      <c r="E141" s="4">
        <v>20.842450978371161</v>
      </c>
      <c r="F141" s="4">
        <v>75.006740055186214</v>
      </c>
      <c r="G141" s="4">
        <v>33.192134111579193</v>
      </c>
      <c r="H141" s="5">
        <v>79.033333333333331</v>
      </c>
      <c r="I141" s="4">
        <v>26.455849888955893</v>
      </c>
      <c r="J141" s="4">
        <v>45.376190674152063</v>
      </c>
      <c r="K141" s="4">
        <v>41.644415574519151</v>
      </c>
      <c r="L141" s="4">
        <v>35.928054873640633</v>
      </c>
      <c r="M141" s="4">
        <v>4.8141520799778075</v>
      </c>
      <c r="N141" s="6">
        <v>27.00120818888335</v>
      </c>
      <c r="O141" s="4">
        <v>49.375622450488528</v>
      </c>
      <c r="P141" s="4">
        <v>29.668496690031333</v>
      </c>
      <c r="Q141" s="4">
        <v>9.6467645460629257</v>
      </c>
      <c r="R141" s="4">
        <v>22.139067566489619</v>
      </c>
      <c r="S141" s="4">
        <v>20.302055352548894</v>
      </c>
      <c r="T141" s="4">
        <v>31.730811959606356</v>
      </c>
      <c r="U141" s="4">
        <v>53.35863583234471</v>
      </c>
    </row>
    <row r="142" spans="1:21" x14ac:dyDescent="0.3">
      <c r="A142" s="8" t="s">
        <v>218</v>
      </c>
      <c r="B142" s="4">
        <v>37.233541248067468</v>
      </c>
      <c r="C142" s="4">
        <v>38.119155729651162</v>
      </c>
      <c r="D142" s="4">
        <v>51.985401094815487</v>
      </c>
      <c r="E142" s="4">
        <v>21.667580086498997</v>
      </c>
      <c r="F142" s="4">
        <v>76.734087803054422</v>
      </c>
      <c r="G142" s="4">
        <v>34.642848329940023</v>
      </c>
      <c r="H142" s="5">
        <v>81.7</v>
      </c>
      <c r="I142" s="4">
        <v>27.279713072730875</v>
      </c>
      <c r="J142" s="4">
        <v>46.185350325766144</v>
      </c>
      <c r="K142" s="4">
        <v>42.17000133425541</v>
      </c>
      <c r="L142" s="4">
        <v>37.136359800199763</v>
      </c>
      <c r="M142" s="4">
        <v>5.099590977120199</v>
      </c>
      <c r="N142" s="6">
        <v>28.852188951213879</v>
      </c>
      <c r="O142" s="4">
        <v>50.26043343899935</v>
      </c>
      <c r="P142" s="4">
        <v>30.710689041622764</v>
      </c>
      <c r="Q142" s="4">
        <v>9.838427749247181</v>
      </c>
      <c r="R142" s="4">
        <v>23.650662159104481</v>
      </c>
      <c r="S142" s="4">
        <v>20.879409488140709</v>
      </c>
      <c r="T142" s="4">
        <v>32.429079681034544</v>
      </c>
      <c r="U142" s="4">
        <v>53.911885023697351</v>
      </c>
    </row>
    <row r="143" spans="1:21" x14ac:dyDescent="0.3">
      <c r="A143" s="8" t="s">
        <v>219</v>
      </c>
      <c r="B143" s="4">
        <v>38.259075494710494</v>
      </c>
      <c r="C143" s="4">
        <v>39.267969850436408</v>
      </c>
      <c r="D143" s="4">
        <v>52.450018078628723</v>
      </c>
      <c r="E143" s="4">
        <v>22.736870338200351</v>
      </c>
      <c r="F143" s="4">
        <v>77.993386716335252</v>
      </c>
      <c r="G143" s="4">
        <v>35.649824784583465</v>
      </c>
      <c r="H143" s="5">
        <v>83.233333333333334</v>
      </c>
      <c r="I143" s="4">
        <v>27.730140997394489</v>
      </c>
      <c r="J143" s="4">
        <v>46.997572075534784</v>
      </c>
      <c r="K143" s="4">
        <v>42.826320720658536</v>
      </c>
      <c r="L143" s="4">
        <v>38.21221038807272</v>
      </c>
      <c r="M143" s="4">
        <v>5.3512179896565177</v>
      </c>
      <c r="N143" s="6">
        <v>29.697481551165467</v>
      </c>
      <c r="O143" s="4">
        <v>51.059219782939131</v>
      </c>
      <c r="P143" s="4">
        <v>31.660939792971167</v>
      </c>
      <c r="Q143" s="4">
        <v>10.182249939814083</v>
      </c>
      <c r="R143" s="4">
        <v>24.7522978265152</v>
      </c>
      <c r="S143" s="4">
        <v>21.625897297342018</v>
      </c>
      <c r="T143" s="4">
        <v>33.353722133218007</v>
      </c>
      <c r="U143" s="4">
        <v>54.484384100048175</v>
      </c>
    </row>
    <row r="144" spans="1:21" x14ac:dyDescent="0.3">
      <c r="A144" s="8" t="s">
        <v>220</v>
      </c>
      <c r="B144" s="4">
        <v>39.415677552095637</v>
      </c>
      <c r="C144" s="4">
        <v>40.473453679024836</v>
      </c>
      <c r="D144" s="4">
        <v>53.068833908779574</v>
      </c>
      <c r="E144" s="4">
        <v>23.713044269713098</v>
      </c>
      <c r="F144" s="4">
        <v>78.908688279738158</v>
      </c>
      <c r="G144" s="4">
        <v>36.454762777391316</v>
      </c>
      <c r="H144" s="5">
        <v>85.566666666666677</v>
      </c>
      <c r="I144" s="4">
        <v>28.205451386443336</v>
      </c>
      <c r="J144" s="4">
        <v>47.554108177612093</v>
      </c>
      <c r="K144" s="4">
        <v>43.77723455066814</v>
      </c>
      <c r="L144" s="4">
        <v>39.606231631289582</v>
      </c>
      <c r="M144" s="4">
        <v>5.6827144516248218</v>
      </c>
      <c r="N144" s="6">
        <v>30.811957457416604</v>
      </c>
      <c r="O144" s="4">
        <v>51.699466851168062</v>
      </c>
      <c r="P144" s="4">
        <v>32.710396094074937</v>
      </c>
      <c r="Q144" s="4">
        <v>10.467005455883163</v>
      </c>
      <c r="R144" s="4">
        <v>26.566356966026721</v>
      </c>
      <c r="S144" s="4">
        <v>22.409543873047902</v>
      </c>
      <c r="T144" s="4">
        <v>34.743596962128031</v>
      </c>
      <c r="U144" s="4">
        <v>55.151240904504434</v>
      </c>
    </row>
    <row r="145" spans="1:21" x14ac:dyDescent="0.3">
      <c r="A145" s="8" t="s">
        <v>221</v>
      </c>
      <c r="B145" s="4">
        <v>40.791504384808349</v>
      </c>
      <c r="C145" s="4">
        <v>41.695090786322766</v>
      </c>
      <c r="D145" s="4">
        <v>54.133669178416461</v>
      </c>
      <c r="E145" s="4">
        <v>24.654898374354978</v>
      </c>
      <c r="F145" s="4">
        <v>79.911272593574594</v>
      </c>
      <c r="G145" s="4">
        <v>37.433556571162256</v>
      </c>
      <c r="H145" s="5">
        <v>87.933333333333323</v>
      </c>
      <c r="I145" s="4">
        <v>28.952693462182484</v>
      </c>
      <c r="J145" s="4">
        <v>48.530212697805332</v>
      </c>
      <c r="K145" s="4">
        <v>44.668881557316169</v>
      </c>
      <c r="L145" s="4">
        <v>40.509388814825776</v>
      </c>
      <c r="M145" s="4">
        <v>6.0632433380532307</v>
      </c>
      <c r="N145" s="6">
        <v>32.660453755627216</v>
      </c>
      <c r="O145" s="4">
        <v>52.637217903779039</v>
      </c>
      <c r="P145" s="4">
        <v>34.004929096169072</v>
      </c>
      <c r="Q145" s="4">
        <v>11.019780743285258</v>
      </c>
      <c r="R145" s="4">
        <v>27.682355007034928</v>
      </c>
      <c r="S145" s="4">
        <v>23.253250410572825</v>
      </c>
      <c r="T145" s="4">
        <v>35.775787701705937</v>
      </c>
      <c r="U145" s="4">
        <v>56.486161382358979</v>
      </c>
    </row>
    <row r="146" spans="1:21" x14ac:dyDescent="0.3">
      <c r="A146" s="8" t="s">
        <v>222</v>
      </c>
      <c r="B146" s="4">
        <v>41.898379374818667</v>
      </c>
      <c r="C146" s="4">
        <v>42.984453074532915</v>
      </c>
      <c r="D146" s="4">
        <v>55.03217541683312</v>
      </c>
      <c r="E146" s="4">
        <v>25.775189736948303</v>
      </c>
      <c r="F146" s="4">
        <v>80.595462326438295</v>
      </c>
      <c r="G146" s="4">
        <v>38.700045734929148</v>
      </c>
      <c r="H146" s="5">
        <v>89.766666666666666</v>
      </c>
      <c r="I146" s="4">
        <v>29.586605546445849</v>
      </c>
      <c r="J146" s="4">
        <v>49.330624337667693</v>
      </c>
      <c r="K146" s="4">
        <v>45.224121963846656</v>
      </c>
      <c r="L146" s="4">
        <v>41.444834155432773</v>
      </c>
      <c r="M146" s="4">
        <v>6.3207368385924552</v>
      </c>
      <c r="N146" s="6">
        <v>33.765629414723797</v>
      </c>
      <c r="O146" s="4">
        <v>53.50081842792008</v>
      </c>
      <c r="P146" s="4">
        <v>35.023150950527814</v>
      </c>
      <c r="Q146" s="4">
        <v>11.515540387746368</v>
      </c>
      <c r="R146" s="4">
        <v>28.936680704715283</v>
      </c>
      <c r="S146" s="4">
        <v>23.979654383744808</v>
      </c>
      <c r="T146" s="4">
        <v>36.685531947579499</v>
      </c>
      <c r="U146" s="4">
        <v>57.133731157213091</v>
      </c>
    </row>
    <row r="147" spans="1:21" x14ac:dyDescent="0.3">
      <c r="A147" s="8" t="s">
        <v>223</v>
      </c>
      <c r="B147" s="4">
        <v>43.114397982706379</v>
      </c>
      <c r="C147" s="4">
        <v>44.628396172394268</v>
      </c>
      <c r="D147" s="4">
        <v>55.951114955626267</v>
      </c>
      <c r="E147" s="4">
        <v>26.714619933645082</v>
      </c>
      <c r="F147" s="4">
        <v>81.288420531610782</v>
      </c>
      <c r="G147" s="4">
        <v>39.660924528449357</v>
      </c>
      <c r="H147" s="5">
        <v>92.266666666666652</v>
      </c>
      <c r="I147" s="4">
        <v>30.222946747414674</v>
      </c>
      <c r="J147" s="4">
        <v>50.109488834158363</v>
      </c>
      <c r="K147" s="4">
        <v>46.275625133963025</v>
      </c>
      <c r="L147" s="4">
        <v>42.432371798323636</v>
      </c>
      <c r="M147" s="4">
        <v>6.6591390663089189</v>
      </c>
      <c r="N147" s="6">
        <v>35.710067534286608</v>
      </c>
      <c r="O147" s="4">
        <v>54.466627454805476</v>
      </c>
      <c r="P147" s="4">
        <v>36.021076388910096</v>
      </c>
      <c r="Q147" s="4">
        <v>12.286202587283542</v>
      </c>
      <c r="R147" s="4">
        <v>30.377871498272512</v>
      </c>
      <c r="S147" s="4">
        <v>24.737927854251687</v>
      </c>
      <c r="T147" s="4">
        <v>37.62210207189883</v>
      </c>
      <c r="U147" s="4">
        <v>58.40509802348101</v>
      </c>
    </row>
    <row r="148" spans="1:21" x14ac:dyDescent="0.3">
      <c r="A148" s="8" t="s">
        <v>224</v>
      </c>
      <c r="B148" s="4">
        <v>44.288353355110083</v>
      </c>
      <c r="C148" s="4">
        <v>46.190070706032643</v>
      </c>
      <c r="D148" s="4">
        <v>56.818747226671242</v>
      </c>
      <c r="E148" s="4">
        <v>27.797552448040051</v>
      </c>
      <c r="F148" s="4">
        <v>82.025565947526331</v>
      </c>
      <c r="G148" s="4">
        <v>40.773656975081821</v>
      </c>
      <c r="H148" s="5">
        <v>93.766666666666652</v>
      </c>
      <c r="I148" s="4">
        <v>31.310692505248525</v>
      </c>
      <c r="J148" s="4">
        <v>50.805372607349959</v>
      </c>
      <c r="K148" s="4">
        <v>47.251264700666781</v>
      </c>
      <c r="L148" s="4">
        <v>43.554413667119924</v>
      </c>
      <c r="M148" s="4">
        <v>7.0356621539314625</v>
      </c>
      <c r="N148" s="6">
        <v>37.956796326234013</v>
      </c>
      <c r="O148" s="4">
        <v>55.422620141832056</v>
      </c>
      <c r="P148" s="4">
        <v>36.729166923227773</v>
      </c>
      <c r="Q148" s="4">
        <v>12.965232946912836</v>
      </c>
      <c r="R148" s="4">
        <v>30.819094453246233</v>
      </c>
      <c r="S148" s="4">
        <v>25.648028790793798</v>
      </c>
      <c r="T148" s="4">
        <v>38.167265270531502</v>
      </c>
      <c r="U148" s="4">
        <v>58.972326217513462</v>
      </c>
    </row>
    <row r="149" spans="1:21" x14ac:dyDescent="0.3">
      <c r="A149" s="8" t="s">
        <v>225</v>
      </c>
      <c r="B149" s="4">
        <v>45.427260745957504</v>
      </c>
      <c r="C149" s="4">
        <v>47.514411251183546</v>
      </c>
      <c r="D149" s="4">
        <v>57.330549525264601</v>
      </c>
      <c r="E149" s="4">
        <v>28.848198811599769</v>
      </c>
      <c r="F149" s="4">
        <v>82.35602173594765</v>
      </c>
      <c r="G149" s="4">
        <v>41.606912214290936</v>
      </c>
      <c r="H149" s="5">
        <v>94.600000000000009</v>
      </c>
      <c r="I149" s="4">
        <v>32.075015311529633</v>
      </c>
      <c r="J149" s="4">
        <v>51.43850619862107</v>
      </c>
      <c r="K149" s="4">
        <v>48.096785865351215</v>
      </c>
      <c r="L149" s="4">
        <v>44.684531690061831</v>
      </c>
      <c r="M149" s="4">
        <v>7.3045267696060492</v>
      </c>
      <c r="N149" s="6">
        <v>38.782458458187669</v>
      </c>
      <c r="O149" s="4">
        <v>56.289373558049938</v>
      </c>
      <c r="P149" s="4">
        <v>38.012490956625868</v>
      </c>
      <c r="Q149" s="4">
        <v>13.632540215006429</v>
      </c>
      <c r="R149" s="4">
        <v>30.954391276624587</v>
      </c>
      <c r="S149" s="4">
        <v>26.540954648693738</v>
      </c>
      <c r="T149" s="4">
        <v>39.013869019542291</v>
      </c>
      <c r="U149" s="4">
        <v>59.481704588085137</v>
      </c>
    </row>
    <row r="150" spans="1:21" x14ac:dyDescent="0.3">
      <c r="A150" s="8" t="s">
        <v>226</v>
      </c>
      <c r="B150" s="4">
        <v>46.737267687389327</v>
      </c>
      <c r="C150" s="4">
        <v>48.881573819407279</v>
      </c>
      <c r="D150" s="4">
        <v>58.007734448620447</v>
      </c>
      <c r="E150" s="4">
        <v>29.76413062172622</v>
      </c>
      <c r="F150" s="4">
        <v>82.702499371207011</v>
      </c>
      <c r="G150" s="4">
        <v>42.332208371264244</v>
      </c>
      <c r="H150" s="5">
        <v>95.966666666666654</v>
      </c>
      <c r="I150" s="4">
        <v>32.833774597228718</v>
      </c>
      <c r="J150" s="4">
        <v>52.267491372471959</v>
      </c>
      <c r="K150" s="4">
        <v>49.388924523628802</v>
      </c>
      <c r="L150" s="4">
        <v>45.745925876866195</v>
      </c>
      <c r="M150" s="4">
        <v>7.7342489718626428</v>
      </c>
      <c r="N150" s="6">
        <v>40.865431981088449</v>
      </c>
      <c r="O150" s="4">
        <v>56.930970839218745</v>
      </c>
      <c r="P150" s="4">
        <v>38.871366727694863</v>
      </c>
      <c r="Q150" s="4">
        <v>14.346854872852237</v>
      </c>
      <c r="R150" s="4">
        <v>31.381127764123548</v>
      </c>
      <c r="S150" s="4">
        <v>27.582069989995652</v>
      </c>
      <c r="T150" s="4">
        <v>39.825029588153612</v>
      </c>
      <c r="U150" s="4">
        <v>60.490114941284148</v>
      </c>
    </row>
    <row r="151" spans="1:21" x14ac:dyDescent="0.3">
      <c r="A151" s="8" t="s">
        <v>227</v>
      </c>
      <c r="B151" s="4">
        <v>47.688683599698194</v>
      </c>
      <c r="C151" s="4">
        <v>49.552689612334376</v>
      </c>
      <c r="D151" s="4">
        <v>58.809971878579461</v>
      </c>
      <c r="E151" s="4">
        <v>31.186347718409518</v>
      </c>
      <c r="F151" s="4">
        <v>83.551819905218949</v>
      </c>
      <c r="G151" s="4">
        <v>42.832945869679435</v>
      </c>
      <c r="H151" s="5">
        <v>97.633333333333326</v>
      </c>
      <c r="I151" s="4">
        <v>33.964933647064363</v>
      </c>
      <c r="J151" s="4">
        <v>52.715181329942617</v>
      </c>
      <c r="K151" s="4">
        <v>50.459156959091402</v>
      </c>
      <c r="L151" s="4">
        <v>46.51618058605127</v>
      </c>
      <c r="M151" s="4">
        <v>8.0995592582142191</v>
      </c>
      <c r="N151" s="6">
        <v>41.82750534666684</v>
      </c>
      <c r="O151" s="4">
        <v>57.567999082007809</v>
      </c>
      <c r="P151" s="4">
        <v>39.997044652730196</v>
      </c>
      <c r="Q151" s="4">
        <v>14.801305018904708</v>
      </c>
      <c r="R151" s="4">
        <v>31.824190151123553</v>
      </c>
      <c r="S151" s="4">
        <v>28.395716516391175</v>
      </c>
      <c r="T151" s="4">
        <v>40.579255477261725</v>
      </c>
      <c r="U151" s="4">
        <v>61.715628600616888</v>
      </c>
    </row>
    <row r="152" spans="1:21" x14ac:dyDescent="0.3">
      <c r="A152" s="8" t="s">
        <v>228</v>
      </c>
      <c r="B152" s="4">
        <v>48.556859080795306</v>
      </c>
      <c r="C152" s="4">
        <v>50.561994563089087</v>
      </c>
      <c r="D152" s="4">
        <v>59.423592518887631</v>
      </c>
      <c r="E152" s="4">
        <v>32.438217502650801</v>
      </c>
      <c r="F152" s="4">
        <v>84.020625051952706</v>
      </c>
      <c r="G152" s="4">
        <v>43.269142958622048</v>
      </c>
      <c r="H152" s="5">
        <v>97.933333333333337</v>
      </c>
      <c r="I152" s="4">
        <v>34.828483843326623</v>
      </c>
      <c r="J152" s="4">
        <v>53.154643748443569</v>
      </c>
      <c r="K152" s="4">
        <v>51.48502229117053</v>
      </c>
      <c r="L152" s="4">
        <v>47.087835909597757</v>
      </c>
      <c r="M152" s="4">
        <v>8.4087872200259284</v>
      </c>
      <c r="N152" s="6">
        <v>42.62327774239423</v>
      </c>
      <c r="O152" s="4">
        <v>57.951747298325621</v>
      </c>
      <c r="P152" s="4">
        <v>40.94039866109955</v>
      </c>
      <c r="Q152" s="4">
        <v>15.355385350263949</v>
      </c>
      <c r="R152" s="4">
        <v>32.129467695084372</v>
      </c>
      <c r="S152" s="4">
        <v>29.162928376443293</v>
      </c>
      <c r="T152" s="4">
        <v>41.564676293083835</v>
      </c>
      <c r="U152" s="4">
        <v>62.381442032910449</v>
      </c>
    </row>
    <row r="153" spans="1:21" x14ac:dyDescent="0.3">
      <c r="A153" s="8" t="s">
        <v>229</v>
      </c>
      <c r="B153" s="4">
        <v>48.915012493415297</v>
      </c>
      <c r="C153" s="4">
        <v>51.922738323473368</v>
      </c>
      <c r="D153" s="4">
        <v>59.662417948482243</v>
      </c>
      <c r="E153" s="4">
        <v>33.502891714462628</v>
      </c>
      <c r="F153" s="4">
        <v>84.091078308604693</v>
      </c>
      <c r="G153" s="4">
        <v>43.655525086971068</v>
      </c>
      <c r="H153" s="5">
        <v>98</v>
      </c>
      <c r="I153" s="4">
        <v>35.720427412072546</v>
      </c>
      <c r="J153" s="4">
        <v>53.445476769220612</v>
      </c>
      <c r="K153" s="4">
        <v>52.306116357775331</v>
      </c>
      <c r="L153" s="4">
        <v>48.193975134204308</v>
      </c>
      <c r="M153" s="4">
        <v>8.830756185937565</v>
      </c>
      <c r="N153" s="6">
        <v>43.594018770634563</v>
      </c>
      <c r="O153" s="4">
        <v>58.095678295119761</v>
      </c>
      <c r="P153" s="4">
        <v>41.74755116125236</v>
      </c>
      <c r="Q153" s="4">
        <v>16.318457842374698</v>
      </c>
      <c r="R153" s="4">
        <v>32.516927749029655</v>
      </c>
      <c r="S153" s="4">
        <v>30.030305510401313</v>
      </c>
      <c r="T153" s="4">
        <v>42.424325151662693</v>
      </c>
      <c r="U153" s="4">
        <v>62.29744346761386</v>
      </c>
    </row>
    <row r="154" spans="1:21" x14ac:dyDescent="0.3">
      <c r="A154" s="8" t="s">
        <v>230</v>
      </c>
      <c r="B154" s="4">
        <v>49.487304197838121</v>
      </c>
      <c r="C154" s="4">
        <v>53.248322611715636</v>
      </c>
      <c r="D154" s="4">
        <v>59.924123594660081</v>
      </c>
      <c r="E154" s="4">
        <v>34.526569963241428</v>
      </c>
      <c r="F154" s="4">
        <v>84.580201451682825</v>
      </c>
      <c r="G154" s="4">
        <v>43.961655641668543</v>
      </c>
      <c r="H154" s="5">
        <v>99.133333333333326</v>
      </c>
      <c r="I154" s="4">
        <v>36.502522238291455</v>
      </c>
      <c r="J154" s="4">
        <v>53.652320388382158</v>
      </c>
      <c r="K154" s="4">
        <v>53.098189209367646</v>
      </c>
      <c r="L154" s="4">
        <v>49.326912469539828</v>
      </c>
      <c r="M154" s="4">
        <v>9.2824409016779281</v>
      </c>
      <c r="N154" s="6">
        <v>44.630351038698016</v>
      </c>
      <c r="O154" s="4">
        <v>58.395297868689113</v>
      </c>
      <c r="P154" s="4">
        <v>42.412951596231437</v>
      </c>
      <c r="Q154" s="4">
        <v>17.210206352263342</v>
      </c>
      <c r="R154" s="4">
        <v>32.56999934717976</v>
      </c>
      <c r="S154" s="4">
        <v>30.893186370274311</v>
      </c>
      <c r="T154" s="4">
        <v>43.254127214466138</v>
      </c>
      <c r="U154" s="4">
        <v>62.620108864562212</v>
      </c>
    </row>
    <row r="155" spans="1:21" x14ac:dyDescent="0.3">
      <c r="A155" s="8" t="s">
        <v>231</v>
      </c>
      <c r="B155" s="4">
        <v>50.237092045344951</v>
      </c>
      <c r="C155" s="4">
        <v>54.398789491801892</v>
      </c>
      <c r="D155" s="4">
        <v>60.671618898671433</v>
      </c>
      <c r="E155" s="4">
        <v>35.532414409101023</v>
      </c>
      <c r="F155" s="4">
        <v>84.792491432880254</v>
      </c>
      <c r="G155" s="4">
        <v>44.831168198799318</v>
      </c>
      <c r="H155" s="5">
        <v>100.09999999999998</v>
      </c>
      <c r="I155" s="4">
        <v>37.065708621024427</v>
      </c>
      <c r="J155" s="4">
        <v>54.357822096575774</v>
      </c>
      <c r="K155" s="4">
        <v>54.277205695488654</v>
      </c>
      <c r="L155" s="4">
        <v>50.495342031078415</v>
      </c>
      <c r="M155" s="4">
        <v>9.692737568328873</v>
      </c>
      <c r="N155" s="6">
        <v>45.935856493259422</v>
      </c>
      <c r="O155" s="4">
        <v>59.038607640922223</v>
      </c>
      <c r="P155" s="4">
        <v>43.093169605733621</v>
      </c>
      <c r="Q155" s="4">
        <v>18.52583045255783</v>
      </c>
      <c r="R155" s="4">
        <v>32.641654615073513</v>
      </c>
      <c r="S155" s="4">
        <v>31.548523191007689</v>
      </c>
      <c r="T155" s="4">
        <v>44.340286997364196</v>
      </c>
      <c r="U155" s="4">
        <v>62.892594279550295</v>
      </c>
    </row>
    <row r="156" spans="1:21" x14ac:dyDescent="0.3">
      <c r="A156" s="8" t="s">
        <v>232</v>
      </c>
      <c r="B156" s="4">
        <v>50.818693544325818</v>
      </c>
      <c r="C156" s="4">
        <v>55.525479488444233</v>
      </c>
      <c r="D156" s="4">
        <v>61.018865185966021</v>
      </c>
      <c r="E156" s="4">
        <v>36.577841601911629</v>
      </c>
      <c r="F156" s="4">
        <v>85.396117050739562</v>
      </c>
      <c r="G156" s="4">
        <v>45.444988808516712</v>
      </c>
      <c r="H156" s="5">
        <v>101.09999999999998</v>
      </c>
      <c r="I156" s="4">
        <v>37.845696679774328</v>
      </c>
      <c r="J156" s="4">
        <v>55.112150339895273</v>
      </c>
      <c r="K156" s="4">
        <v>55.031880373050129</v>
      </c>
      <c r="L156" s="4">
        <v>51.42360683444489</v>
      </c>
      <c r="M156" s="4">
        <v>10.105122381050281</v>
      </c>
      <c r="N156" s="6">
        <v>47.109023430043422</v>
      </c>
      <c r="O156" s="4">
        <v>59.524264002354357</v>
      </c>
      <c r="P156" s="4">
        <v>43.840937106977279</v>
      </c>
      <c r="Q156" s="4">
        <v>20.050599277460741</v>
      </c>
      <c r="R156" s="4">
        <v>32.878728399257746</v>
      </c>
      <c r="S156" s="4">
        <v>32.795650086169374</v>
      </c>
      <c r="T156" s="4">
        <v>45.241313664888168</v>
      </c>
      <c r="U156" s="4">
        <v>63.475180843579558</v>
      </c>
    </row>
    <row r="157" spans="1:21" x14ac:dyDescent="0.3">
      <c r="A157" s="8" t="s">
        <v>233</v>
      </c>
      <c r="B157" s="4">
        <v>51.430313414959706</v>
      </c>
      <c r="C157" s="4">
        <v>56.517914314885253</v>
      </c>
      <c r="D157" s="4">
        <v>61.353711002309588</v>
      </c>
      <c r="E157" s="4">
        <v>37.552951384929131</v>
      </c>
      <c r="F157" s="4">
        <v>86.118982123946239</v>
      </c>
      <c r="G157" s="4">
        <v>45.869891816670282</v>
      </c>
      <c r="H157" s="5">
        <v>102.53333333333335</v>
      </c>
      <c r="I157" s="4">
        <v>37.803289799732767</v>
      </c>
      <c r="J157" s="4">
        <v>56.498182170132957</v>
      </c>
      <c r="K157" s="4">
        <v>55.999756144398788</v>
      </c>
      <c r="L157" s="4">
        <v>52.105617845480495</v>
      </c>
      <c r="M157" s="4">
        <v>10.499858120073537</v>
      </c>
      <c r="N157" s="6">
        <v>48.09470993336587</v>
      </c>
      <c r="O157" s="4">
        <v>60.22615967840494</v>
      </c>
      <c r="P157" s="4">
        <v>44.503913107588033</v>
      </c>
      <c r="Q157" s="4">
        <v>21.20426259229761</v>
      </c>
      <c r="R157" s="4">
        <v>33.151428485689237</v>
      </c>
      <c r="S157" s="4">
        <v>33.636639742803254</v>
      </c>
      <c r="T157" s="4">
        <v>46.001308168680524</v>
      </c>
      <c r="U157" s="4">
        <v>64.086511835029484</v>
      </c>
    </row>
    <row r="158" spans="1:21" x14ac:dyDescent="0.3">
      <c r="A158" s="8" t="s">
        <v>234</v>
      </c>
      <c r="B158" s="4">
        <v>51.776493582958928</v>
      </c>
      <c r="C158" s="4">
        <v>57.386461411070691</v>
      </c>
      <c r="D158" s="4">
        <v>61.625056486474662</v>
      </c>
      <c r="E158" s="4">
        <v>38.462360727767177</v>
      </c>
      <c r="F158" s="4">
        <v>86.369421380157448</v>
      </c>
      <c r="G158" s="4">
        <v>46.257913573072962</v>
      </c>
      <c r="H158" s="5">
        <v>103.5</v>
      </c>
      <c r="I158" s="4">
        <v>37.967662810152675</v>
      </c>
      <c r="J158" s="4">
        <v>56.922520445946056</v>
      </c>
      <c r="K158" s="4">
        <v>56.841491010632197</v>
      </c>
      <c r="L158" s="4">
        <v>52.917885170774788</v>
      </c>
      <c r="M158" s="4">
        <v>11.00385464714739</v>
      </c>
      <c r="N158" s="6">
        <v>48.979349671828928</v>
      </c>
      <c r="O158" s="4">
        <v>60.579252018783087</v>
      </c>
      <c r="P158" s="4">
        <v>45.180308451136</v>
      </c>
      <c r="Q158" s="4">
        <v>22.47402344750347</v>
      </c>
      <c r="R158" s="4">
        <v>33.2815430525485</v>
      </c>
      <c r="S158" s="4">
        <v>34.389529939758809</v>
      </c>
      <c r="T158" s="4">
        <v>46.965358300709838</v>
      </c>
      <c r="U158" s="4">
        <v>64.457967251408618</v>
      </c>
    </row>
    <row r="159" spans="1:21" x14ac:dyDescent="0.3">
      <c r="A159" s="8" t="s">
        <v>235</v>
      </c>
      <c r="B159" s="4">
        <v>52.15802566319752</v>
      </c>
      <c r="C159" s="4">
        <v>58.387149874822242</v>
      </c>
      <c r="D159" s="4">
        <v>61.827230390734144</v>
      </c>
      <c r="E159" s="4">
        <v>39.241455750999513</v>
      </c>
      <c r="F159" s="4">
        <v>86.712572649246439</v>
      </c>
      <c r="G159" s="4">
        <v>46.960523506473855</v>
      </c>
      <c r="H159" s="5">
        <v>104.39999999999999</v>
      </c>
      <c r="I159" s="4">
        <v>38.400506126052562</v>
      </c>
      <c r="J159" s="4">
        <v>57.437310615051835</v>
      </c>
      <c r="K159" s="4">
        <v>57.41304843583287</v>
      </c>
      <c r="L159" s="4">
        <v>53.839010397293741</v>
      </c>
      <c r="M159" s="4">
        <v>11.499057944369628</v>
      </c>
      <c r="N159" s="6">
        <v>49.633993056900721</v>
      </c>
      <c r="O159" s="4">
        <v>60.769568564917854</v>
      </c>
      <c r="P159" s="4">
        <v>45.751277105206086</v>
      </c>
      <c r="Q159" s="4">
        <v>24.064958461446398</v>
      </c>
      <c r="R159" s="4">
        <v>33.408503538607832</v>
      </c>
      <c r="S159" s="4">
        <v>35.35431537373757</v>
      </c>
      <c r="T159" s="4">
        <v>47.723530220205035</v>
      </c>
      <c r="U159" s="4">
        <v>64.735882116243644</v>
      </c>
    </row>
    <row r="160" spans="1:21" x14ac:dyDescent="0.3">
      <c r="A160" s="8" t="s">
        <v>236</v>
      </c>
      <c r="B160" s="4">
        <v>52.679599597678376</v>
      </c>
      <c r="C160" s="4">
        <v>59.307309983051496</v>
      </c>
      <c r="D160" s="4">
        <v>62.2839506210126</v>
      </c>
      <c r="E160" s="4">
        <v>40.007796960444033</v>
      </c>
      <c r="F160" s="4">
        <v>87.430060429201973</v>
      </c>
      <c r="G160" s="4">
        <v>47.630660422572376</v>
      </c>
      <c r="H160" s="5">
        <v>105.3</v>
      </c>
      <c r="I160" s="4">
        <v>38.796500384739694</v>
      </c>
      <c r="J160" s="4">
        <v>57.963645934403282</v>
      </c>
      <c r="K160" s="4">
        <v>58.076946470990855</v>
      </c>
      <c r="L160" s="4">
        <v>54.67432795913237</v>
      </c>
      <c r="M160" s="4">
        <v>11.899575971947236</v>
      </c>
      <c r="N160" s="6">
        <v>50.229482351669951</v>
      </c>
      <c r="O160" s="4">
        <v>61.250252943391317</v>
      </c>
      <c r="P160" s="4">
        <v>46.456658729425413</v>
      </c>
      <c r="Q160" s="4">
        <v>24.803140224897152</v>
      </c>
      <c r="R160" s="4">
        <v>33.751537056714866</v>
      </c>
      <c r="S160" s="4">
        <v>36.000843591627785</v>
      </c>
      <c r="T160" s="4">
        <v>48.662569527321345</v>
      </c>
      <c r="U160" s="4">
        <v>65.377624318777649</v>
      </c>
    </row>
    <row r="161" spans="1:21" x14ac:dyDescent="0.3">
      <c r="A161" s="8" t="s">
        <v>237</v>
      </c>
      <c r="B161" s="4">
        <v>53.29014636175507</v>
      </c>
      <c r="C161" s="4">
        <v>60.167233718011232</v>
      </c>
      <c r="D161" s="4">
        <v>62.762593367643078</v>
      </c>
      <c r="E161" s="4">
        <v>41.061966253925036</v>
      </c>
      <c r="F161" s="4">
        <v>87.924097707424991</v>
      </c>
      <c r="G161" s="4">
        <v>48.35556936796371</v>
      </c>
      <c r="H161" s="5">
        <v>106.26666666666667</v>
      </c>
      <c r="I161" s="4">
        <v>39.47103268641397</v>
      </c>
      <c r="J161" s="4">
        <v>58.473669390658173</v>
      </c>
      <c r="K161" s="4">
        <v>59.033584411681375</v>
      </c>
      <c r="L161" s="4">
        <v>55.408017198653177</v>
      </c>
      <c r="M161" s="4">
        <v>12.451427810227722</v>
      </c>
      <c r="N161" s="6">
        <v>50.962800788390339</v>
      </c>
      <c r="O161" s="4">
        <v>61.656011067634381</v>
      </c>
      <c r="P161" s="4">
        <v>46.97715147177113</v>
      </c>
      <c r="Q161" s="4">
        <v>26.320234429250373</v>
      </c>
      <c r="R161" s="4">
        <v>33.776908386869515</v>
      </c>
      <c r="S161" s="4">
        <v>36.84392640553618</v>
      </c>
      <c r="T161" s="4">
        <v>49.709690484516628</v>
      </c>
      <c r="U161" s="4">
        <v>66.469516014946549</v>
      </c>
    </row>
    <row r="162" spans="1:21" x14ac:dyDescent="0.3">
      <c r="A162" s="8" t="s">
        <v>238</v>
      </c>
      <c r="B162" s="4">
        <v>53.830997758863759</v>
      </c>
      <c r="C162" s="4">
        <v>61.094079612239533</v>
      </c>
      <c r="D162" s="4">
        <v>63.03349989121579</v>
      </c>
      <c r="E162" s="4">
        <v>42.098949115651848</v>
      </c>
      <c r="F162" s="4">
        <v>88.212819709552406</v>
      </c>
      <c r="G162" s="4">
        <v>49.512962230184641</v>
      </c>
      <c r="H162" s="5">
        <v>107.23333333333333</v>
      </c>
      <c r="I162" s="4">
        <v>40.463796367934819</v>
      </c>
      <c r="J162" s="4">
        <v>59.007076833967353</v>
      </c>
      <c r="K162" s="4">
        <v>59.80103914236539</v>
      </c>
      <c r="L162" s="4">
        <v>55.983886274270056</v>
      </c>
      <c r="M162" s="4">
        <v>12.930032187504482</v>
      </c>
      <c r="N162" s="6">
        <v>51.557209567548092</v>
      </c>
      <c r="O162" s="4">
        <v>62.107403411841766</v>
      </c>
      <c r="P162" s="4">
        <v>47.733601850703586</v>
      </c>
      <c r="Q162" s="4">
        <v>27.350643885580883</v>
      </c>
      <c r="R162" s="4">
        <v>34.02372851108899</v>
      </c>
      <c r="S162" s="4">
        <v>37.747707281217004</v>
      </c>
      <c r="T162" s="4">
        <v>50.711912698363086</v>
      </c>
      <c r="U162" s="4">
        <v>66.767897421217242</v>
      </c>
    </row>
    <row r="163" spans="1:21" x14ac:dyDescent="0.3">
      <c r="A163" s="8" t="s">
        <v>239</v>
      </c>
      <c r="B163" s="4">
        <v>54.308402795536708</v>
      </c>
      <c r="C163" s="4">
        <v>61.696842385620329</v>
      </c>
      <c r="D163" s="4">
        <v>63.119043423001429</v>
      </c>
      <c r="E163" s="4">
        <v>42.810361376490448</v>
      </c>
      <c r="F163" s="4">
        <v>88.71671399770274</v>
      </c>
      <c r="G163" s="4">
        <v>49.936841580758269</v>
      </c>
      <c r="H163" s="5">
        <v>107.90000000000002</v>
      </c>
      <c r="I163" s="4">
        <v>41.298077465748783</v>
      </c>
      <c r="J163" s="4">
        <v>59.098011176239993</v>
      </c>
      <c r="K163" s="4">
        <v>60.143466938239563</v>
      </c>
      <c r="L163" s="4">
        <v>56.366215074583707</v>
      </c>
      <c r="M163" s="4">
        <v>13.580649106943955</v>
      </c>
      <c r="N163" s="6">
        <v>52.31675119037947</v>
      </c>
      <c r="O163" s="4">
        <v>62.167396407237113</v>
      </c>
      <c r="P163" s="4">
        <v>48.382888583497923</v>
      </c>
      <c r="Q163" s="4">
        <v>28.021168024623172</v>
      </c>
      <c r="R163" s="4">
        <v>34.335982106568778</v>
      </c>
      <c r="S163" s="4">
        <v>38.11042734348456</v>
      </c>
      <c r="T163" s="4">
        <v>51.104510788372629</v>
      </c>
      <c r="U163" s="4">
        <v>66.882189669340903</v>
      </c>
    </row>
    <row r="164" spans="1:21" x14ac:dyDescent="0.3">
      <c r="A164" s="8" t="s">
        <v>240</v>
      </c>
      <c r="B164" s="4">
        <v>54.857981453400292</v>
      </c>
      <c r="C164" s="4">
        <v>62.146597783104085</v>
      </c>
      <c r="D164" s="4">
        <v>63.288048771660733</v>
      </c>
      <c r="E164" s="4">
        <v>43.584582946974727</v>
      </c>
      <c r="F164" s="4">
        <v>88.835203126038323</v>
      </c>
      <c r="G164" s="4">
        <v>50.243575000615039</v>
      </c>
      <c r="H164" s="5">
        <v>109</v>
      </c>
      <c r="I164" s="4">
        <v>42.039500898373952</v>
      </c>
      <c r="J164" s="4">
        <v>59.530741004257443</v>
      </c>
      <c r="K164" s="4">
        <v>60.468885781511958</v>
      </c>
      <c r="L164" s="4">
        <v>56.873858738104801</v>
      </c>
      <c r="M164" s="4">
        <v>14.608210012757578</v>
      </c>
      <c r="N164" s="6">
        <v>52.733043534885873</v>
      </c>
      <c r="O164" s="4">
        <v>62.301938600780161</v>
      </c>
      <c r="P164" s="4">
        <v>49.084925410361038</v>
      </c>
      <c r="Q164" s="4">
        <v>28.831786617705411</v>
      </c>
      <c r="R164" s="4">
        <v>34.737435652757334</v>
      </c>
      <c r="S164" s="4">
        <v>38.950448700860598</v>
      </c>
      <c r="T164" s="4">
        <v>51.784003875250825</v>
      </c>
      <c r="U164" s="4">
        <v>67.428208747275306</v>
      </c>
    </row>
    <row r="165" spans="1:21" x14ac:dyDescent="0.3">
      <c r="A165" s="8" t="s">
        <v>241</v>
      </c>
      <c r="B165" s="4">
        <v>55.582756006484153</v>
      </c>
      <c r="C165" s="4">
        <v>62.296871984409492</v>
      </c>
      <c r="D165" s="4">
        <v>63.211785646403733</v>
      </c>
      <c r="E165" s="4">
        <v>44.142258497362313</v>
      </c>
      <c r="F165" s="4">
        <v>89.289790609128715</v>
      </c>
      <c r="G165" s="4">
        <v>50.715534118776354</v>
      </c>
      <c r="H165" s="5">
        <v>109.56666666666668</v>
      </c>
      <c r="I165" s="4">
        <v>43.117441839757284</v>
      </c>
      <c r="J165" s="4">
        <v>59.922959395727993</v>
      </c>
      <c r="K165" s="4">
        <v>60.521123583861495</v>
      </c>
      <c r="L165" s="4">
        <v>57.26277300809943</v>
      </c>
      <c r="M165" s="4">
        <v>15.5308455997829</v>
      </c>
      <c r="N165" s="6">
        <v>53.288190932962976</v>
      </c>
      <c r="O165" s="4">
        <v>62.392022502573433</v>
      </c>
      <c r="P165" s="4">
        <v>49.729048806879689</v>
      </c>
      <c r="Q165" s="4">
        <v>29.871547498008354</v>
      </c>
      <c r="R165" s="4">
        <v>35.003343081746124</v>
      </c>
      <c r="S165" s="4">
        <v>40.151232950341075</v>
      </c>
      <c r="T165" s="4">
        <v>52.364627072070888</v>
      </c>
      <c r="U165" s="4">
        <v>67.387162219513158</v>
      </c>
    </row>
    <row r="166" spans="1:21" x14ac:dyDescent="0.3">
      <c r="A166" s="8" t="s">
        <v>242</v>
      </c>
      <c r="B166" s="4">
        <v>55.939092491811252</v>
      </c>
      <c r="C166" s="4">
        <v>62.570850451971374</v>
      </c>
      <c r="D166" s="4">
        <v>63.018110127961251</v>
      </c>
      <c r="E166" s="4">
        <v>44.649908770198138</v>
      </c>
      <c r="F166" s="4">
        <v>89.007122731403598</v>
      </c>
      <c r="G166" s="4">
        <v>50.896992341874146</v>
      </c>
      <c r="H166" s="5">
        <v>109.03333333333335</v>
      </c>
      <c r="I166" s="4">
        <v>43.883421053942243</v>
      </c>
      <c r="J166" s="4">
        <v>59.909735219367484</v>
      </c>
      <c r="K166" s="4">
        <v>60.533015343292391</v>
      </c>
      <c r="L166" s="4">
        <v>57.369341046727591</v>
      </c>
      <c r="M166" s="4">
        <v>16.125759109155219</v>
      </c>
      <c r="N166" s="6">
        <v>53.856517429876682</v>
      </c>
      <c r="O166" s="4">
        <v>62.324841067395347</v>
      </c>
      <c r="P166" s="4">
        <v>50.618902079405935</v>
      </c>
      <c r="Q166" s="4">
        <v>30.749481589768017</v>
      </c>
      <c r="R166" s="4">
        <v>35.114005643360834</v>
      </c>
      <c r="S166" s="4">
        <v>40.866970555914669</v>
      </c>
      <c r="T166" s="4">
        <v>52.675775491492281</v>
      </c>
      <c r="U166" s="4">
        <v>67.320922782856556</v>
      </c>
    </row>
    <row r="167" spans="1:21" x14ac:dyDescent="0.3">
      <c r="A167" s="8" t="s">
        <v>243</v>
      </c>
      <c r="B167" s="4">
        <v>56.56741747220353</v>
      </c>
      <c r="C167" s="4">
        <v>62.991367307109179</v>
      </c>
      <c r="D167" s="4">
        <v>62.918090172807119</v>
      </c>
      <c r="E167" s="4">
        <v>45.120520257860036</v>
      </c>
      <c r="F167" s="4">
        <v>88.877325802869592</v>
      </c>
      <c r="G167" s="4">
        <v>51.265052842933855</v>
      </c>
      <c r="H167" s="5">
        <v>109.7</v>
      </c>
      <c r="I167" s="4">
        <v>44.93743639028942</v>
      </c>
      <c r="J167" s="4">
        <v>59.970697511578585</v>
      </c>
      <c r="K167" s="4">
        <v>60.615660700044948</v>
      </c>
      <c r="L167" s="4">
        <v>58.000428237949549</v>
      </c>
      <c r="M167" s="4">
        <v>16.808385433739229</v>
      </c>
      <c r="N167" s="6">
        <v>53.976584079192264</v>
      </c>
      <c r="O167" s="4">
        <v>61.880107578313464</v>
      </c>
      <c r="P167" s="4">
        <v>52.276196760792104</v>
      </c>
      <c r="Q167" s="4">
        <v>31.398588816876916</v>
      </c>
      <c r="R167" s="4">
        <v>35.274115208699293</v>
      </c>
      <c r="S167" s="4">
        <v>41.703853105705988</v>
      </c>
      <c r="T167" s="4">
        <v>53.205181594479605</v>
      </c>
      <c r="U167" s="4">
        <v>67.322910022733325</v>
      </c>
    </row>
    <row r="168" spans="1:21" x14ac:dyDescent="0.3">
      <c r="A168" s="8" t="s">
        <v>244</v>
      </c>
      <c r="B168" s="4">
        <v>57.275818824935477</v>
      </c>
      <c r="C168" s="4">
        <v>63.470423320596304</v>
      </c>
      <c r="D168" s="4">
        <v>62.719955226494207</v>
      </c>
      <c r="E168" s="4">
        <v>45.510658851675934</v>
      </c>
      <c r="F168" s="4">
        <v>88.653013074834149</v>
      </c>
      <c r="G168" s="4">
        <v>51.957286189382373</v>
      </c>
      <c r="H168" s="5">
        <v>110.46666666666668</v>
      </c>
      <c r="I168" s="4">
        <v>46.11053152354885</v>
      </c>
      <c r="J168" s="4">
        <v>60.329648309187306</v>
      </c>
      <c r="K168" s="4">
        <v>60.866050139249843</v>
      </c>
      <c r="L168" s="4">
        <v>58.590628411489526</v>
      </c>
      <c r="M168" s="4">
        <v>17.423932677435012</v>
      </c>
      <c r="N168" s="6">
        <v>54.364542756921431</v>
      </c>
      <c r="O168" s="4">
        <v>62.113858042922018</v>
      </c>
      <c r="P168" s="4">
        <v>53.390439196139873</v>
      </c>
      <c r="Q168" s="4">
        <v>32.11464088983741</v>
      </c>
      <c r="R168" s="4">
        <v>35.243928061032932</v>
      </c>
      <c r="S168" s="4">
        <v>42.258481436138759</v>
      </c>
      <c r="T168" s="4">
        <v>53.69009198661162</v>
      </c>
      <c r="U168" s="4">
        <v>67.50618593781256</v>
      </c>
    </row>
    <row r="169" spans="1:21" x14ac:dyDescent="0.3">
      <c r="A169" s="8" t="s">
        <v>245</v>
      </c>
      <c r="B169" s="4">
        <v>57.8140442416206</v>
      </c>
      <c r="C169" s="4">
        <v>64.31680283740063</v>
      </c>
      <c r="D169" s="4">
        <v>62.874912080584032</v>
      </c>
      <c r="E169" s="4">
        <v>46.041600104300677</v>
      </c>
      <c r="F169" s="4">
        <v>88.577453236622063</v>
      </c>
      <c r="G169" s="4">
        <v>52.722765029175264</v>
      </c>
      <c r="H169" s="5">
        <v>111.8</v>
      </c>
      <c r="I169" s="4">
        <v>47.174741174021705</v>
      </c>
      <c r="J169" s="4">
        <v>60.149885598208847</v>
      </c>
      <c r="K169" s="4">
        <v>61.173493309512544</v>
      </c>
      <c r="L169" s="4">
        <v>59.361289731848451</v>
      </c>
      <c r="M169" s="4">
        <v>18.118466481872115</v>
      </c>
      <c r="N169" s="6">
        <v>55.130789204645261</v>
      </c>
      <c r="O169" s="4">
        <v>61.649747828263493</v>
      </c>
      <c r="P169" s="4">
        <v>54.702167395081275</v>
      </c>
      <c r="Q169" s="4">
        <v>32.878246057490323</v>
      </c>
      <c r="R169" s="4">
        <v>35.300420099035698</v>
      </c>
      <c r="S169" s="4">
        <v>42.620687116715168</v>
      </c>
      <c r="T169" s="4">
        <v>54.161919106970814</v>
      </c>
      <c r="U169" s="4">
        <v>67.941239623199706</v>
      </c>
    </row>
    <row r="170" spans="1:21" x14ac:dyDescent="0.3">
      <c r="A170" s="8" t="s">
        <v>246</v>
      </c>
      <c r="B170" s="4">
        <v>58.528010496063146</v>
      </c>
      <c r="C170" s="4">
        <v>64.695463340533394</v>
      </c>
      <c r="D170" s="4">
        <v>63.035648344831863</v>
      </c>
      <c r="E170" s="4">
        <v>46.626559265951514</v>
      </c>
      <c r="F170" s="4">
        <v>89.133702763646056</v>
      </c>
      <c r="G170" s="4">
        <v>53.039876028380355</v>
      </c>
      <c r="H170" s="5">
        <v>113.06666666666666</v>
      </c>
      <c r="I170" s="4">
        <v>47.933198312225237</v>
      </c>
      <c r="J170" s="4">
        <v>60.750518554362401</v>
      </c>
      <c r="K170" s="4">
        <v>61.492154730086725</v>
      </c>
      <c r="L170" s="4">
        <v>59.854105882004056</v>
      </c>
      <c r="M170" s="4">
        <v>19.016685823128682</v>
      </c>
      <c r="N170" s="6">
        <v>55.42849307381158</v>
      </c>
      <c r="O170" s="4">
        <v>61.636027821434439</v>
      </c>
      <c r="P170" s="4">
        <v>55.490308779665249</v>
      </c>
      <c r="Q170" s="4">
        <v>33.651419903431481</v>
      </c>
      <c r="R170" s="4">
        <v>35.947572672849006</v>
      </c>
      <c r="S170" s="4">
        <v>43.225674987146448</v>
      </c>
      <c r="T170" s="4">
        <v>54.446228329728022</v>
      </c>
      <c r="U170" s="4">
        <v>68.087647547180453</v>
      </c>
    </row>
    <row r="171" spans="1:21" x14ac:dyDescent="0.3">
      <c r="A171" s="8" t="s">
        <v>247</v>
      </c>
      <c r="B171" s="4">
        <v>59.148406885732868</v>
      </c>
      <c r="C171" s="4">
        <v>65.117397926947362</v>
      </c>
      <c r="D171" s="4">
        <v>63.249562349808144</v>
      </c>
      <c r="E171" s="4">
        <v>47.315242596127597</v>
      </c>
      <c r="F171" s="4">
        <v>89.288970444623004</v>
      </c>
      <c r="G171" s="4">
        <v>53.491882205305913</v>
      </c>
      <c r="H171" s="5">
        <v>114.26666666666667</v>
      </c>
      <c r="I171" s="4">
        <v>48.68542072610677</v>
      </c>
      <c r="J171" s="4">
        <v>61.239633907413968</v>
      </c>
      <c r="K171" s="4">
        <v>61.834071841402739</v>
      </c>
      <c r="L171" s="4">
        <v>60.453436854610331</v>
      </c>
      <c r="M171" s="4">
        <v>19.470454779979033</v>
      </c>
      <c r="N171" s="6">
        <v>55.745142243279346</v>
      </c>
      <c r="O171" s="4">
        <v>61.809024235967669</v>
      </c>
      <c r="P171" s="4">
        <v>56.425676689578658</v>
      </c>
      <c r="Q171" s="4">
        <v>34.378533547177931</v>
      </c>
      <c r="R171" s="4">
        <v>36.505733903161811</v>
      </c>
      <c r="S171" s="4">
        <v>43.60748811088164</v>
      </c>
      <c r="T171" s="4">
        <v>55.712115162879286</v>
      </c>
      <c r="U171" s="4">
        <v>68.526283288251975</v>
      </c>
    </row>
    <row r="172" spans="1:21" x14ac:dyDescent="0.3">
      <c r="A172" s="8" t="s">
        <v>248</v>
      </c>
      <c r="B172" s="4">
        <v>59.694145273929898</v>
      </c>
      <c r="C172" s="4">
        <v>65.473552454358298</v>
      </c>
      <c r="D172" s="4">
        <v>63.328507967133483</v>
      </c>
      <c r="E172" s="4">
        <v>47.957821388797946</v>
      </c>
      <c r="F172" s="4">
        <v>89.320932315113012</v>
      </c>
      <c r="G172" s="4">
        <v>54.068160661928154</v>
      </c>
      <c r="H172" s="5">
        <v>115.33333333333333</v>
      </c>
      <c r="I172" s="4">
        <v>49.448210940527105</v>
      </c>
      <c r="J172" s="4">
        <v>61.360541707383895</v>
      </c>
      <c r="K172" s="4">
        <v>61.80109333774827</v>
      </c>
      <c r="L172" s="4">
        <v>61.066707551558515</v>
      </c>
      <c r="M172" s="4">
        <v>20.079341856632642</v>
      </c>
      <c r="N172" s="6">
        <v>55.97789993818192</v>
      </c>
      <c r="O172" s="4">
        <v>61.877264388053717</v>
      </c>
      <c r="P172" s="4">
        <v>57.360277545098512</v>
      </c>
      <c r="Q172" s="4">
        <v>35.181876115685093</v>
      </c>
      <c r="R172" s="4">
        <v>37.177535637211264</v>
      </c>
      <c r="S172" s="4">
        <v>44.179246191566804</v>
      </c>
      <c r="T172" s="4">
        <v>56.512602412316809</v>
      </c>
      <c r="U172" s="4">
        <v>68.85091370046365</v>
      </c>
    </row>
    <row r="173" spans="1:21" x14ac:dyDescent="0.3">
      <c r="A173" s="8" t="s">
        <v>249</v>
      </c>
      <c r="B173" s="4">
        <v>60.182318751285905</v>
      </c>
      <c r="C173" s="4">
        <v>65.859300208676785</v>
      </c>
      <c r="D173" s="4">
        <v>63.476622245113937</v>
      </c>
      <c r="E173" s="4">
        <v>48.420913689151213</v>
      </c>
      <c r="F173" s="4">
        <v>89.27253009092604</v>
      </c>
      <c r="G173" s="4">
        <v>54.471049886502669</v>
      </c>
      <c r="H173" s="5">
        <v>116.23333333333333</v>
      </c>
      <c r="I173" s="4">
        <v>50.396484005007935</v>
      </c>
      <c r="J173" s="4">
        <v>61.482612807195274</v>
      </c>
      <c r="K173" s="4">
        <v>61.775100422302877</v>
      </c>
      <c r="L173" s="4">
        <v>61.756546746061403</v>
      </c>
      <c r="M173" s="4">
        <v>20.622352645781596</v>
      </c>
      <c r="N173" s="6">
        <v>56.159164452450774</v>
      </c>
      <c r="O173" s="4">
        <v>61.895906061060813</v>
      </c>
      <c r="P173" s="4">
        <v>58.538749547122244</v>
      </c>
      <c r="Q173" s="4">
        <v>35.883556258642372</v>
      </c>
      <c r="R173" s="4">
        <v>37.957466963487235</v>
      </c>
      <c r="S173" s="4">
        <v>44.527475700011159</v>
      </c>
      <c r="T173" s="4">
        <v>56.9258509076015</v>
      </c>
      <c r="U173" s="4">
        <v>69.096926504316855</v>
      </c>
    </row>
    <row r="174" spans="1:21" x14ac:dyDescent="0.3">
      <c r="A174" s="8" t="s">
        <v>250</v>
      </c>
      <c r="B174" s="4">
        <v>60.834334625806626</v>
      </c>
      <c r="C174" s="4">
        <v>66.339549368787061</v>
      </c>
      <c r="D174" s="4">
        <v>63.76523485998149</v>
      </c>
      <c r="E174" s="4">
        <v>48.969765346762088</v>
      </c>
      <c r="F174" s="4">
        <v>89.344722919152076</v>
      </c>
      <c r="G174" s="4">
        <v>55.065515959722482</v>
      </c>
      <c r="H174" s="5">
        <v>117.56666666666666</v>
      </c>
      <c r="I174" s="4">
        <v>51.358958729886524</v>
      </c>
      <c r="J174" s="4">
        <v>61.827503416172938</v>
      </c>
      <c r="K174" s="4">
        <v>62.126133904718557</v>
      </c>
      <c r="L174" s="4">
        <v>62.767489628108173</v>
      </c>
      <c r="M174" s="4">
        <v>21.39839127222065</v>
      </c>
      <c r="N174" s="6">
        <v>56.49836794560219</v>
      </c>
      <c r="O174" s="4">
        <v>62.095818580188812</v>
      </c>
      <c r="P174" s="4">
        <v>59.459610431791404</v>
      </c>
      <c r="Q174" s="4">
        <v>36.682104523629768</v>
      </c>
      <c r="R174" s="4">
        <v>38.516247174503896</v>
      </c>
      <c r="S174" s="4">
        <v>45.013984320833103</v>
      </c>
      <c r="T174" s="4">
        <v>57.947769885800071</v>
      </c>
      <c r="U174" s="4">
        <v>69.509963995125474</v>
      </c>
    </row>
    <row r="175" spans="1:21" x14ac:dyDescent="0.3">
      <c r="A175" s="8" t="s">
        <v>251</v>
      </c>
      <c r="B175" s="4">
        <v>61.498466611067293</v>
      </c>
      <c r="C175" s="4">
        <v>66.982355548311645</v>
      </c>
      <c r="D175" s="4">
        <v>64.065764398338459</v>
      </c>
      <c r="E175" s="4">
        <v>49.65366659800921</v>
      </c>
      <c r="F175" s="4">
        <v>89.800392230465221</v>
      </c>
      <c r="G175" s="4">
        <v>55.804697286751257</v>
      </c>
      <c r="H175" s="5">
        <v>119</v>
      </c>
      <c r="I175" s="4">
        <v>52.236652691643684</v>
      </c>
      <c r="J175" s="4">
        <v>62.333391980627972</v>
      </c>
      <c r="K175" s="4">
        <v>62.47801235239659</v>
      </c>
      <c r="L175" s="4">
        <v>63.734258048212872</v>
      </c>
      <c r="M175" s="4">
        <v>22.163736094475453</v>
      </c>
      <c r="N175" s="6">
        <v>56.882980011109943</v>
      </c>
      <c r="O175" s="4">
        <v>62.331029763085333</v>
      </c>
      <c r="P175" s="4">
        <v>60.130961372155681</v>
      </c>
      <c r="Q175" s="4">
        <v>37.98740695405899</v>
      </c>
      <c r="R175" s="4">
        <v>39.095234437425987</v>
      </c>
      <c r="S175" s="4">
        <v>45.936167270562173</v>
      </c>
      <c r="T175" s="4">
        <v>58.954243591492421</v>
      </c>
      <c r="U175" s="4">
        <v>69.807051172881003</v>
      </c>
    </row>
    <row r="176" spans="1:21" x14ac:dyDescent="0.3">
      <c r="A176" s="8" t="s">
        <v>252</v>
      </c>
      <c r="B176" s="4">
        <v>62.150333619239106</v>
      </c>
      <c r="C176" s="4">
        <v>67.434766437905409</v>
      </c>
      <c r="D176" s="4">
        <v>64.38866594637598</v>
      </c>
      <c r="E176" s="4">
        <v>50.402589669847444</v>
      </c>
      <c r="F176" s="4">
        <v>90.277507967394371</v>
      </c>
      <c r="G176" s="4">
        <v>56.488086779712617</v>
      </c>
      <c r="H176" s="5">
        <v>120.3</v>
      </c>
      <c r="I176" s="4">
        <v>53.191526716827831</v>
      </c>
      <c r="J176" s="4">
        <v>62.53641216770913</v>
      </c>
      <c r="K176" s="4">
        <v>62.778917927850948</v>
      </c>
      <c r="L176" s="4">
        <v>64.714688514989803</v>
      </c>
      <c r="M176" s="4">
        <v>22.87643411449984</v>
      </c>
      <c r="N176" s="6">
        <v>57.476771637078734</v>
      </c>
      <c r="O176" s="4">
        <v>62.482831169225918</v>
      </c>
      <c r="P176" s="4">
        <v>60.805482385690269</v>
      </c>
      <c r="Q176" s="4">
        <v>39.286466830989013</v>
      </c>
      <c r="R176" s="4">
        <v>39.720724500124561</v>
      </c>
      <c r="S176" s="4">
        <v>46.562557214762371</v>
      </c>
      <c r="T176" s="4">
        <v>59.868323846761982</v>
      </c>
      <c r="U176" s="4">
        <v>70.101186142591857</v>
      </c>
    </row>
    <row r="177" spans="1:21" x14ac:dyDescent="0.3">
      <c r="A177" s="8" t="s">
        <v>253</v>
      </c>
      <c r="B177" s="4">
        <v>62.850542630482529</v>
      </c>
      <c r="C177" s="4">
        <v>68.071595953095056</v>
      </c>
      <c r="D177" s="4">
        <v>65.018082021703719</v>
      </c>
      <c r="E177" s="4">
        <v>51.2671081977062</v>
      </c>
      <c r="F177" s="4">
        <v>90.215626558522388</v>
      </c>
      <c r="G177" s="4">
        <v>57.252913183763155</v>
      </c>
      <c r="H177" s="5">
        <v>121.66666666666667</v>
      </c>
      <c r="I177" s="4">
        <v>53.819117534576634</v>
      </c>
      <c r="J177" s="4">
        <v>62.912153031344133</v>
      </c>
      <c r="K177" s="4">
        <v>63.360854384094203</v>
      </c>
      <c r="L177" s="4">
        <v>65.525971487152248</v>
      </c>
      <c r="M177" s="4">
        <v>23.521333457238381</v>
      </c>
      <c r="N177" s="6">
        <v>58.032604780717882</v>
      </c>
      <c r="O177" s="4">
        <v>62.416593091386233</v>
      </c>
      <c r="P177" s="4">
        <v>61.35108680128625</v>
      </c>
      <c r="Q177" s="4">
        <v>40.369332722703426</v>
      </c>
      <c r="R177" s="4">
        <v>40.085746715987497</v>
      </c>
      <c r="S177" s="4">
        <v>47.31899625050243</v>
      </c>
      <c r="T177" s="4">
        <v>60.607942827008543</v>
      </c>
      <c r="U177" s="4">
        <v>70.670297335492137</v>
      </c>
    </row>
    <row r="178" spans="1:21" x14ac:dyDescent="0.3">
      <c r="A178" s="8" t="s">
        <v>254</v>
      </c>
      <c r="B178" s="4">
        <v>63.831934514550717</v>
      </c>
      <c r="C178" s="4">
        <v>68.745082076153906</v>
      </c>
      <c r="D178" s="4">
        <v>65.616705885959263</v>
      </c>
      <c r="E178" s="4">
        <v>52.129140947395406</v>
      </c>
      <c r="F178" s="4">
        <v>91.718447289121627</v>
      </c>
      <c r="G178" s="4">
        <v>57.961099043169853</v>
      </c>
      <c r="H178" s="5">
        <v>123.63333333333333</v>
      </c>
      <c r="I178" s="4">
        <v>55.211191295171297</v>
      </c>
      <c r="J178" s="4">
        <v>63.445020736137216</v>
      </c>
      <c r="K178" s="4">
        <v>64.010237629247229</v>
      </c>
      <c r="L178" s="4">
        <v>66.980202288220624</v>
      </c>
      <c r="M178" s="4">
        <v>24.204565790473492</v>
      </c>
      <c r="N178" s="6">
        <v>58.691914521376113</v>
      </c>
      <c r="O178" s="4">
        <v>62.755910973605488</v>
      </c>
      <c r="P178" s="4">
        <v>62.214098865396309</v>
      </c>
      <c r="Q178" s="4">
        <v>41.526051896960574</v>
      </c>
      <c r="R178" s="4">
        <v>40.657049475862138</v>
      </c>
      <c r="S178" s="4">
        <v>48.15007099274569</v>
      </c>
      <c r="T178" s="4">
        <v>61.695115633778357</v>
      </c>
      <c r="U178" s="4">
        <v>71.4985620007227</v>
      </c>
    </row>
    <row r="179" spans="1:21" x14ac:dyDescent="0.3">
      <c r="A179" s="8" t="s">
        <v>255</v>
      </c>
      <c r="B179" s="4">
        <v>64.774330172370412</v>
      </c>
      <c r="C179" s="4">
        <v>69.276979195102143</v>
      </c>
      <c r="D179" s="4">
        <v>65.858836422138467</v>
      </c>
      <c r="E179" s="4">
        <v>52.811747666629422</v>
      </c>
      <c r="F179" s="4">
        <v>92.305787864162767</v>
      </c>
      <c r="G179" s="4">
        <v>58.672549051531917</v>
      </c>
      <c r="H179" s="5">
        <v>124.60000000000001</v>
      </c>
      <c r="I179" s="4">
        <v>56.415836571335412</v>
      </c>
      <c r="J179" s="4">
        <v>63.897338478708498</v>
      </c>
      <c r="K179" s="4">
        <v>64.50700697693344</v>
      </c>
      <c r="L179" s="4">
        <v>68.02847348526727</v>
      </c>
      <c r="M179" s="4">
        <v>25.186122000385541</v>
      </c>
      <c r="N179" s="6">
        <v>59.459924769557446</v>
      </c>
      <c r="O179" s="4">
        <v>63.033738642301181</v>
      </c>
      <c r="P179" s="4">
        <v>62.852173616496479</v>
      </c>
      <c r="Q179" s="4">
        <v>42.968899302745179</v>
      </c>
      <c r="R179" s="4">
        <v>41.307183246756281</v>
      </c>
      <c r="S179" s="4">
        <v>49.09751194689899</v>
      </c>
      <c r="T179" s="4">
        <v>62.664327855404601</v>
      </c>
      <c r="U179" s="4">
        <v>71.971664858481077</v>
      </c>
    </row>
    <row r="180" spans="1:21" x14ac:dyDescent="0.3">
      <c r="A180" s="8" t="s">
        <v>256</v>
      </c>
      <c r="B180" s="4">
        <v>65.401331694778818</v>
      </c>
      <c r="C180" s="4">
        <v>69.853521060021023</v>
      </c>
      <c r="D180" s="4">
        <v>66.312497327070702</v>
      </c>
      <c r="E180" s="4">
        <v>53.602755349775364</v>
      </c>
      <c r="F180" s="4">
        <v>92.620642209614118</v>
      </c>
      <c r="G180" s="4">
        <v>59.559751410479613</v>
      </c>
      <c r="H180" s="5">
        <v>125.86666666666667</v>
      </c>
      <c r="I180" s="4">
        <v>57.345594549475685</v>
      </c>
      <c r="J180" s="4">
        <v>64.316918330868219</v>
      </c>
      <c r="K180" s="4">
        <v>65.030077248923433</v>
      </c>
      <c r="L180" s="4">
        <v>69.108878750080933</v>
      </c>
      <c r="M180" s="4">
        <v>26.048420626708598</v>
      </c>
      <c r="N180" s="6">
        <v>60.116687896585844</v>
      </c>
      <c r="O180" s="4">
        <v>63.300078281900021</v>
      </c>
      <c r="P180" s="4">
        <v>63.353935272785932</v>
      </c>
      <c r="Q180" s="4">
        <v>43.982832557916034</v>
      </c>
      <c r="R180" s="4">
        <v>42.088732803275398</v>
      </c>
      <c r="S180" s="4">
        <v>49.851236787094706</v>
      </c>
      <c r="T180" s="4">
        <v>63.78628265475146</v>
      </c>
      <c r="U180" s="4">
        <v>73.163963772582733</v>
      </c>
    </row>
    <row r="181" spans="1:21" x14ac:dyDescent="0.3">
      <c r="A181" s="8" t="s">
        <v>257</v>
      </c>
      <c r="B181" s="4">
        <v>66.227858975534076</v>
      </c>
      <c r="C181" s="4">
        <v>70.346866259282365</v>
      </c>
      <c r="D181" s="4">
        <v>66.795638564143644</v>
      </c>
      <c r="E181" s="4">
        <v>54.591258832471205</v>
      </c>
      <c r="F181" s="4">
        <v>93.421571366087903</v>
      </c>
      <c r="G181" s="4">
        <v>60.588019535077393</v>
      </c>
      <c r="H181" s="5">
        <v>128.03333333333333</v>
      </c>
      <c r="I181" s="4">
        <v>58.49011962138362</v>
      </c>
      <c r="J181" s="4">
        <v>64.842220717973404</v>
      </c>
      <c r="K181" s="4">
        <v>65.537998254979954</v>
      </c>
      <c r="L181" s="4">
        <v>70.243427154690337</v>
      </c>
      <c r="M181" s="4">
        <v>27.360554979328082</v>
      </c>
      <c r="N181" s="6">
        <v>60.53138235188576</v>
      </c>
      <c r="O181" s="4">
        <v>63.820813064292302</v>
      </c>
      <c r="P181" s="4">
        <v>64.049066535561749</v>
      </c>
      <c r="Q181" s="4">
        <v>45.645844675077299</v>
      </c>
      <c r="R181" s="4">
        <v>43.161257496656113</v>
      </c>
      <c r="S181" s="4">
        <v>50.647265679621576</v>
      </c>
      <c r="T181" s="4">
        <v>66.098722467208447</v>
      </c>
      <c r="U181" s="4">
        <v>74.195074470106533</v>
      </c>
    </row>
    <row r="182" spans="1:21" x14ac:dyDescent="0.3">
      <c r="A182" s="8" t="s">
        <v>258</v>
      </c>
      <c r="B182" s="4">
        <v>66.783302920471343</v>
      </c>
      <c r="C182" s="4">
        <v>70.815889433597604</v>
      </c>
      <c r="D182" s="4">
        <v>67.140670381285744</v>
      </c>
      <c r="E182" s="4">
        <v>55.301128648457684</v>
      </c>
      <c r="F182" s="4">
        <v>94.004087666086335</v>
      </c>
      <c r="G182" s="4">
        <v>61.823890137295166</v>
      </c>
      <c r="H182" s="5">
        <v>129.29999999999998</v>
      </c>
      <c r="I182" s="4">
        <v>59.481513942566302</v>
      </c>
      <c r="J182" s="4">
        <v>65.359155423100418</v>
      </c>
      <c r="K182" s="4">
        <v>66.009747410751018</v>
      </c>
      <c r="L182" s="4">
        <v>71.041215486356961</v>
      </c>
      <c r="M182" s="4">
        <v>28.981391931411729</v>
      </c>
      <c r="N182" s="6">
        <v>60.777961066093638</v>
      </c>
      <c r="O182" s="4">
        <v>64.173420480500383</v>
      </c>
      <c r="P182" s="4">
        <v>64.607298301622251</v>
      </c>
      <c r="Q182" s="4">
        <v>47.234065587760931</v>
      </c>
      <c r="R182" s="4">
        <v>44.198828868128651</v>
      </c>
      <c r="S182" s="4">
        <v>51.393454196451493</v>
      </c>
      <c r="T182" s="4">
        <v>67.849098331828756</v>
      </c>
      <c r="U182" s="4">
        <v>74.995230962506994</v>
      </c>
    </row>
    <row r="183" spans="1:21" x14ac:dyDescent="0.3">
      <c r="A183" s="8" t="s">
        <v>259</v>
      </c>
      <c r="B183" s="4">
        <v>67.476897023905707</v>
      </c>
      <c r="C183" s="4">
        <v>71.445552386535141</v>
      </c>
      <c r="D183" s="4">
        <v>67.644044127064774</v>
      </c>
      <c r="E183" s="4">
        <v>56.25038728667667</v>
      </c>
      <c r="F183" s="4">
        <v>94.703007435736694</v>
      </c>
      <c r="G183" s="4">
        <v>63.065516790236508</v>
      </c>
      <c r="H183" s="5">
        <v>131.53333333333333</v>
      </c>
      <c r="I183" s="4">
        <v>59.858554609183237</v>
      </c>
      <c r="J183" s="4">
        <v>65.978431889645606</v>
      </c>
      <c r="K183" s="4">
        <v>66.649896848577896</v>
      </c>
      <c r="L183" s="4">
        <v>72.062282266433556</v>
      </c>
      <c r="M183" s="4">
        <v>30.727189135163158</v>
      </c>
      <c r="N183" s="6">
        <v>61.19905269068402</v>
      </c>
      <c r="O183" s="4">
        <v>64.592609229415928</v>
      </c>
      <c r="P183" s="4">
        <v>65.232309688107421</v>
      </c>
      <c r="Q183" s="4">
        <v>48.705228900019421</v>
      </c>
      <c r="R183" s="4">
        <v>45.019339886186451</v>
      </c>
      <c r="S183" s="4">
        <v>52.246711156026812</v>
      </c>
      <c r="T183" s="4">
        <v>69.666819656753802</v>
      </c>
      <c r="U183" s="4">
        <v>76.162427852106418</v>
      </c>
    </row>
    <row r="184" spans="1:21" x14ac:dyDescent="0.3">
      <c r="A184" s="8" t="s">
        <v>260</v>
      </c>
      <c r="B184" s="4">
        <v>68.645126350634953</v>
      </c>
      <c r="C184" s="4">
        <v>72.153786614600747</v>
      </c>
      <c r="D184" s="4">
        <v>68.317655030505193</v>
      </c>
      <c r="E184" s="4">
        <v>57.214308649400884</v>
      </c>
      <c r="F184" s="4">
        <v>95.875689258815001</v>
      </c>
      <c r="G184" s="4">
        <v>64.225261559718803</v>
      </c>
      <c r="H184" s="5">
        <v>133.76666666666668</v>
      </c>
      <c r="I184" s="4">
        <v>61.307827739745193</v>
      </c>
      <c r="J184" s="4">
        <v>66.712935038367505</v>
      </c>
      <c r="K184" s="4">
        <v>67.572025416818434</v>
      </c>
      <c r="L184" s="4">
        <v>72.855310517645265</v>
      </c>
      <c r="M184" s="4">
        <v>32.124538707768487</v>
      </c>
      <c r="N184" s="6">
        <v>61.637819623356286</v>
      </c>
      <c r="O184" s="4">
        <v>65.105506955682614</v>
      </c>
      <c r="P184" s="4">
        <v>66.182598867704499</v>
      </c>
      <c r="Q184" s="4">
        <v>50.283358405860831</v>
      </c>
      <c r="R184" s="4">
        <v>45.836373921119105</v>
      </c>
      <c r="S184" s="4">
        <v>53.219400658152693</v>
      </c>
      <c r="T184" s="4">
        <v>70.914865127915306</v>
      </c>
      <c r="U184" s="4">
        <v>77.478500078139987</v>
      </c>
    </row>
    <row r="185" spans="1:21" x14ac:dyDescent="0.3">
      <c r="A185" s="8" t="s">
        <v>261</v>
      </c>
      <c r="B185" s="4">
        <v>70.459540417072532</v>
      </c>
      <c r="C185" s="4">
        <v>72.6964674655229</v>
      </c>
      <c r="D185" s="4">
        <v>68.702176245586443</v>
      </c>
      <c r="E185" s="4">
        <v>58.064108613053527</v>
      </c>
      <c r="F185" s="4">
        <v>96.877279468493555</v>
      </c>
      <c r="G185" s="4">
        <v>64.84931022692966</v>
      </c>
      <c r="H185" s="5">
        <v>134.76666666666668</v>
      </c>
      <c r="I185" s="4">
        <v>61.279809049584721</v>
      </c>
      <c r="J185" s="4">
        <v>67.023301249546108</v>
      </c>
      <c r="K185" s="4">
        <v>67.958970734930659</v>
      </c>
      <c r="L185" s="4">
        <v>73.811684758994332</v>
      </c>
      <c r="M185" s="4">
        <v>33.315584632444953</v>
      </c>
      <c r="N185" s="6">
        <v>62.106459411081829</v>
      </c>
      <c r="O185" s="4">
        <v>65.559438932679683</v>
      </c>
      <c r="P185" s="4">
        <v>66.542209879640964</v>
      </c>
      <c r="Q185" s="4">
        <v>51.789349629252804</v>
      </c>
      <c r="R185" s="4">
        <v>47.36815068217561</v>
      </c>
      <c r="S185" s="4">
        <v>53.783077203674701</v>
      </c>
      <c r="T185" s="4">
        <v>73.572058369829534</v>
      </c>
      <c r="U185" s="4">
        <v>78.563869519781392</v>
      </c>
    </row>
    <row r="186" spans="1:21" x14ac:dyDescent="0.3">
      <c r="A186" s="8" t="s">
        <v>262</v>
      </c>
      <c r="B186" s="4">
        <v>70.948368170666328</v>
      </c>
      <c r="C186" s="4">
        <v>73.133780883094772</v>
      </c>
      <c r="D186" s="4">
        <v>69.364958392108917</v>
      </c>
      <c r="E186" s="4">
        <v>58.907441913284323</v>
      </c>
      <c r="F186" s="4">
        <v>97.266949247265785</v>
      </c>
      <c r="G186" s="4">
        <v>67.000759857388147</v>
      </c>
      <c r="H186" s="5">
        <v>135.56666666666666</v>
      </c>
      <c r="I186" s="4">
        <v>61.456139557100464</v>
      </c>
      <c r="J186" s="4">
        <v>67.618420199037544</v>
      </c>
      <c r="K186" s="4">
        <v>68.176927743626422</v>
      </c>
      <c r="L186" s="4">
        <v>74.421480700242796</v>
      </c>
      <c r="M186" s="4">
        <v>34.855893697045921</v>
      </c>
      <c r="N186" s="6">
        <v>62.637959378872992</v>
      </c>
      <c r="O186" s="4">
        <v>65.929068379581949</v>
      </c>
      <c r="P186" s="4">
        <v>67.009100047647877</v>
      </c>
      <c r="Q186" s="4">
        <v>53.134308297753151</v>
      </c>
      <c r="R186" s="4">
        <v>48.104291574396591</v>
      </c>
      <c r="S186" s="4">
        <v>54.477534274313584</v>
      </c>
      <c r="T186" s="4">
        <v>74.828710902453324</v>
      </c>
      <c r="U186" s="4">
        <v>79.676176144877743</v>
      </c>
    </row>
    <row r="187" spans="1:21" x14ac:dyDescent="0.3">
      <c r="A187" s="8" t="s">
        <v>263</v>
      </c>
      <c r="B187" s="4">
        <v>71.410775603153013</v>
      </c>
      <c r="C187" s="4">
        <v>73.757702919833307</v>
      </c>
      <c r="D187" s="4">
        <v>70.66986050098248</v>
      </c>
      <c r="E187" s="4">
        <v>59.787889730745114</v>
      </c>
      <c r="F187" s="4">
        <v>97.727420545390586</v>
      </c>
      <c r="G187" s="4">
        <v>67.861259869668089</v>
      </c>
      <c r="H187" s="5">
        <v>136.6</v>
      </c>
      <c r="I187" s="4">
        <v>61.737039821977184</v>
      </c>
      <c r="J187" s="4">
        <v>68.286724406680349</v>
      </c>
      <c r="K187" s="4">
        <v>68.839172065424066</v>
      </c>
      <c r="L187" s="4">
        <v>74.813529833560082</v>
      </c>
      <c r="M187" s="4">
        <v>36.350617264241151</v>
      </c>
      <c r="N187" s="6">
        <v>63.349680998304777</v>
      </c>
      <c r="O187" s="4">
        <v>66.816864443733394</v>
      </c>
      <c r="P187" s="4">
        <v>67.503445998421711</v>
      </c>
      <c r="Q187" s="4">
        <v>54.326703886291348</v>
      </c>
      <c r="R187" s="4">
        <v>49.213542328328302</v>
      </c>
      <c r="S187" s="4">
        <v>55.364272114471795</v>
      </c>
      <c r="T187" s="4">
        <v>75.549790832113118</v>
      </c>
      <c r="U187" s="4">
        <v>80.759182959056105</v>
      </c>
    </row>
    <row r="188" spans="1:21" x14ac:dyDescent="0.3">
      <c r="A188" s="8" t="s">
        <v>264</v>
      </c>
      <c r="B188" s="4">
        <v>71.443407218245227</v>
      </c>
      <c r="C188" s="4">
        <v>74.329781639812524</v>
      </c>
      <c r="D188" s="4">
        <v>72.095898228497816</v>
      </c>
      <c r="E188" s="4">
        <v>60.555861865924122</v>
      </c>
      <c r="F188" s="4">
        <v>98.599139672768786</v>
      </c>
      <c r="G188" s="4">
        <v>68.74670482593578</v>
      </c>
      <c r="H188" s="5">
        <v>137.73333333333332</v>
      </c>
      <c r="I188" s="4">
        <v>62.267108218268298</v>
      </c>
      <c r="J188" s="4">
        <v>68.735859291480722</v>
      </c>
      <c r="K188" s="4">
        <v>69.347476893030759</v>
      </c>
      <c r="L188" s="4">
        <v>75.471131684955807</v>
      </c>
      <c r="M188" s="4">
        <v>37.878437075849888</v>
      </c>
      <c r="N188" s="6">
        <v>63.902859516248434</v>
      </c>
      <c r="O188" s="4">
        <v>67.465718077642265</v>
      </c>
      <c r="P188" s="4">
        <v>67.926506521414282</v>
      </c>
      <c r="Q188" s="4">
        <v>55.338708478414013</v>
      </c>
      <c r="R188" s="4">
        <v>50.16526147038239</v>
      </c>
      <c r="S188" s="4">
        <v>56.202985008260164</v>
      </c>
      <c r="T188" s="4">
        <v>76.470997335135536</v>
      </c>
      <c r="U188" s="4">
        <v>81.577818254890659</v>
      </c>
    </row>
    <row r="189" spans="1:21" x14ac:dyDescent="0.3">
      <c r="A189" s="8" t="s">
        <v>265</v>
      </c>
      <c r="B189" s="4">
        <v>71.558177004077649</v>
      </c>
      <c r="C189" s="4">
        <v>74.699196279292991</v>
      </c>
      <c r="D189" s="4">
        <v>72.768311476265239</v>
      </c>
      <c r="E189" s="4">
        <v>61.387479635284876</v>
      </c>
      <c r="F189" s="4">
        <v>98.694405007855067</v>
      </c>
      <c r="G189" s="4">
        <v>69.383613926135467</v>
      </c>
      <c r="H189" s="5">
        <v>138.66666666666666</v>
      </c>
      <c r="I189" s="4">
        <v>62.301630062457861</v>
      </c>
      <c r="J189" s="4">
        <v>69.702483377022531</v>
      </c>
      <c r="K189" s="4">
        <v>69.579645010071133</v>
      </c>
      <c r="L189" s="4">
        <v>76.028507282023156</v>
      </c>
      <c r="M189" s="4">
        <v>39.387514782998743</v>
      </c>
      <c r="N189" s="6">
        <v>64.399249883824496</v>
      </c>
      <c r="O189" s="4">
        <v>67.918516713019173</v>
      </c>
      <c r="P189" s="4">
        <v>68.165146591458338</v>
      </c>
      <c r="Q189" s="4">
        <v>56.592332025072011</v>
      </c>
      <c r="R189" s="4">
        <v>50.752802814376267</v>
      </c>
      <c r="S189" s="4">
        <v>57.315256948374291</v>
      </c>
      <c r="T189" s="4">
        <v>76.094086309075465</v>
      </c>
      <c r="U189" s="4">
        <v>82.329575946271078</v>
      </c>
    </row>
    <row r="190" spans="1:21" x14ac:dyDescent="0.3">
      <c r="A190" s="8" t="s">
        <v>266</v>
      </c>
      <c r="B190" s="4">
        <v>71.940485434019806</v>
      </c>
      <c r="C190" s="4">
        <v>75.122521473780822</v>
      </c>
      <c r="D190" s="4">
        <v>73.599074388591092</v>
      </c>
      <c r="E190" s="4">
        <v>62.142486125921884</v>
      </c>
      <c r="F190" s="4">
        <v>99.449946823667631</v>
      </c>
      <c r="G190" s="4">
        <v>69.854927033005595</v>
      </c>
      <c r="H190" s="5">
        <v>139.73333333333335</v>
      </c>
      <c r="I190" s="4">
        <v>62.176684913545088</v>
      </c>
      <c r="J190" s="4">
        <v>70.359293148097805</v>
      </c>
      <c r="K190" s="4">
        <v>70.055037365103217</v>
      </c>
      <c r="L190" s="4">
        <v>76.604047378604591</v>
      </c>
      <c r="M190" s="4">
        <v>40.300938632516655</v>
      </c>
      <c r="N190" s="6">
        <v>64.897524560405728</v>
      </c>
      <c r="O190" s="4">
        <v>68.434906335998619</v>
      </c>
      <c r="P190" s="4">
        <v>68.64988399913247</v>
      </c>
      <c r="Q190" s="4">
        <v>58.527814651434603</v>
      </c>
      <c r="R190" s="4">
        <v>51.47147956925285</v>
      </c>
      <c r="S190" s="4">
        <v>57.895139038029249</v>
      </c>
      <c r="T190" s="4">
        <v>76.45141410484355</v>
      </c>
      <c r="U190" s="4">
        <v>83.165572901983722</v>
      </c>
    </row>
    <row r="191" spans="1:21" x14ac:dyDescent="0.3">
      <c r="A191" s="8" t="s">
        <v>267</v>
      </c>
      <c r="B191" s="4">
        <v>72.27125683235306</v>
      </c>
      <c r="C191" s="4">
        <v>75.348734593546922</v>
      </c>
      <c r="D191" s="4">
        <v>74.131192994838258</v>
      </c>
      <c r="E191" s="4">
        <v>62.781523781697153</v>
      </c>
      <c r="F191" s="4">
        <v>99.487035338405008</v>
      </c>
      <c r="G191" s="4">
        <v>70.092016378828021</v>
      </c>
      <c r="H191" s="5">
        <v>140.79999999999998</v>
      </c>
      <c r="I191" s="4">
        <v>62.252343691194881</v>
      </c>
      <c r="J191" s="4">
        <v>70.967767781864382</v>
      </c>
      <c r="K191" s="4">
        <v>70.413585826425702</v>
      </c>
      <c r="L191" s="4">
        <v>76.998003837277253</v>
      </c>
      <c r="M191" s="4">
        <v>41.704498686580379</v>
      </c>
      <c r="N191" s="6">
        <v>65.088816513050361</v>
      </c>
      <c r="O191" s="4">
        <v>68.730946036336803</v>
      </c>
      <c r="P191" s="4">
        <v>69.070449163978267</v>
      </c>
      <c r="Q191" s="4">
        <v>59.598203603414603</v>
      </c>
      <c r="R191" s="4">
        <v>52.178045040340571</v>
      </c>
      <c r="S191" s="4">
        <v>58.491049584136285</v>
      </c>
      <c r="T191" s="4">
        <v>77.176260939700924</v>
      </c>
      <c r="U191" s="4">
        <v>83.641540053286462</v>
      </c>
    </row>
    <row r="192" spans="1:21" x14ac:dyDescent="0.3">
      <c r="A192" s="8" t="s">
        <v>268</v>
      </c>
      <c r="B192" s="4">
        <v>72.718990376182973</v>
      </c>
      <c r="C192" s="4">
        <v>75.693334284241757</v>
      </c>
      <c r="D192" s="4">
        <v>74.536962509072026</v>
      </c>
      <c r="E192" s="4">
        <v>63.50976502007947</v>
      </c>
      <c r="F192" s="4">
        <v>99.500070344219168</v>
      </c>
      <c r="G192" s="4">
        <v>70.628024072271344</v>
      </c>
      <c r="H192" s="5">
        <v>142.03333333333333</v>
      </c>
      <c r="I192" s="4">
        <v>62.503066915108526</v>
      </c>
      <c r="J192" s="4">
        <v>71.554783255645432</v>
      </c>
      <c r="K192" s="4">
        <v>70.93871186078205</v>
      </c>
      <c r="L192" s="4">
        <v>77.587893810999049</v>
      </c>
      <c r="M192" s="4">
        <v>43.636013142725012</v>
      </c>
      <c r="N192" s="6">
        <v>65.353857628722366</v>
      </c>
      <c r="O192" s="4">
        <v>69.154122038264958</v>
      </c>
      <c r="P192" s="4">
        <v>69.420315737163847</v>
      </c>
      <c r="Q192" s="4">
        <v>60.37117979733636</v>
      </c>
      <c r="R192" s="4">
        <v>52.549454531452412</v>
      </c>
      <c r="S192" s="4">
        <v>59.153926343553437</v>
      </c>
      <c r="T192" s="4">
        <v>77.788922743884498</v>
      </c>
      <c r="U192" s="4">
        <v>84.376688793326394</v>
      </c>
    </row>
    <row r="193" spans="1:21" x14ac:dyDescent="0.3">
      <c r="A193" s="8" t="s">
        <v>269</v>
      </c>
      <c r="B193" s="4">
        <v>73.078848375966402</v>
      </c>
      <c r="C193" s="4">
        <v>76.28559397179329</v>
      </c>
      <c r="D193" s="4">
        <v>76.168734406519405</v>
      </c>
      <c r="E193" s="4">
        <v>64.21167695403679</v>
      </c>
      <c r="F193" s="4">
        <v>99.959517228390595</v>
      </c>
      <c r="G193" s="4">
        <v>71.003633654696699</v>
      </c>
      <c r="H193" s="5">
        <v>143.06666666666666</v>
      </c>
      <c r="I193" s="4">
        <v>63.027424797649559</v>
      </c>
      <c r="J193" s="4">
        <v>72.390052301466881</v>
      </c>
      <c r="K193" s="4">
        <v>71.548608523619023</v>
      </c>
      <c r="L193" s="4">
        <v>78.243438860223364</v>
      </c>
      <c r="M193" s="4">
        <v>45.339394999288253</v>
      </c>
      <c r="N193" s="6">
        <v>65.658912308853076</v>
      </c>
      <c r="O193" s="4">
        <v>69.586700705881427</v>
      </c>
      <c r="P193" s="4">
        <v>69.928076625303433</v>
      </c>
      <c r="Q193" s="4">
        <v>61.241477271825616</v>
      </c>
      <c r="R193" s="4">
        <v>53.083852430931991</v>
      </c>
      <c r="S193" s="4">
        <v>59.749619755156772</v>
      </c>
      <c r="T193" s="4">
        <v>79.952649627765098</v>
      </c>
      <c r="U193" s="4">
        <v>85.226798392508186</v>
      </c>
    </row>
    <row r="194" spans="1:21" x14ac:dyDescent="0.3">
      <c r="A194" s="8" t="s">
        <v>270</v>
      </c>
      <c r="B194" s="4">
        <v>73.232362007832009</v>
      </c>
      <c r="C194" s="4">
        <v>76.627754378252718</v>
      </c>
      <c r="D194" s="4">
        <v>76.824381481299739</v>
      </c>
      <c r="E194" s="4">
        <v>64.965341420740742</v>
      </c>
      <c r="F194" s="4">
        <v>100.36856155642124</v>
      </c>
      <c r="G194" s="4">
        <v>71.574453317667675</v>
      </c>
      <c r="H194" s="5">
        <v>144.1</v>
      </c>
      <c r="I194" s="4">
        <v>63.300427921815391</v>
      </c>
      <c r="J194" s="4">
        <v>72.95755491336962</v>
      </c>
      <c r="K194" s="4">
        <v>71.922889244562342</v>
      </c>
      <c r="L194" s="4">
        <v>78.52868400608007</v>
      </c>
      <c r="M194" s="4">
        <v>46.778772673036407</v>
      </c>
      <c r="N194" s="6">
        <v>65.492994864939575</v>
      </c>
      <c r="O194" s="4">
        <v>70.025649737056398</v>
      </c>
      <c r="P194" s="4">
        <v>70.375096727110687</v>
      </c>
      <c r="Q194" s="4">
        <v>62.160465118794484</v>
      </c>
      <c r="R194" s="4">
        <v>53.892464480213199</v>
      </c>
      <c r="S194" s="4">
        <v>60.535764122051006</v>
      </c>
      <c r="T194" s="4">
        <v>80.268684980786574</v>
      </c>
      <c r="U194" s="4">
        <v>86.082664523155799</v>
      </c>
    </row>
    <row r="195" spans="1:21" x14ac:dyDescent="0.3">
      <c r="A195" s="8" t="s">
        <v>271</v>
      </c>
      <c r="B195" s="4">
        <v>73.533006347740056</v>
      </c>
      <c r="C195" s="4">
        <v>76.983913176691985</v>
      </c>
      <c r="D195" s="4">
        <v>77.458052035674569</v>
      </c>
      <c r="E195" s="4">
        <v>65.778362500985367</v>
      </c>
      <c r="F195" s="4">
        <v>101.18830708382106</v>
      </c>
      <c r="G195" s="4">
        <v>72.112616633378579</v>
      </c>
      <c r="H195" s="5">
        <v>144.76666666666668</v>
      </c>
      <c r="I195" s="4">
        <v>63.596319406085769</v>
      </c>
      <c r="J195" s="4">
        <v>73.436226813670714</v>
      </c>
      <c r="K195" s="4">
        <v>72.410229295115499</v>
      </c>
      <c r="L195" s="4">
        <v>78.488720106751472</v>
      </c>
      <c r="M195" s="4">
        <v>47.682253469577525</v>
      </c>
      <c r="N195" s="6">
        <v>66.018245990889952</v>
      </c>
      <c r="O195" s="4">
        <v>70.659944578459715</v>
      </c>
      <c r="P195" s="4">
        <v>70.534988502418258</v>
      </c>
      <c r="Q195" s="4">
        <v>63.251249067454481</v>
      </c>
      <c r="R195" s="4">
        <v>54.495500549321427</v>
      </c>
      <c r="S195" s="4">
        <v>61.208777079943147</v>
      </c>
      <c r="T195" s="4">
        <v>80.660891782975696</v>
      </c>
      <c r="U195" s="4">
        <v>86.52041735045826</v>
      </c>
    </row>
    <row r="196" spans="1:21" x14ac:dyDescent="0.3">
      <c r="A196" s="8" t="s">
        <v>272</v>
      </c>
      <c r="B196" s="4">
        <v>74.023568688565405</v>
      </c>
      <c r="C196" s="4">
        <v>77.299426862437912</v>
      </c>
      <c r="D196" s="4">
        <v>77.789438476188892</v>
      </c>
      <c r="E196" s="4">
        <v>66.425060147549601</v>
      </c>
      <c r="F196" s="4">
        <v>100.64799226105153</v>
      </c>
      <c r="G196" s="4">
        <v>72.314475642943705</v>
      </c>
      <c r="H196" s="5">
        <v>145.96666666666667</v>
      </c>
      <c r="I196" s="4">
        <v>63.676643470093403</v>
      </c>
      <c r="J196" s="4">
        <v>74.052816041078486</v>
      </c>
      <c r="K196" s="4">
        <v>72.850258627826562</v>
      </c>
      <c r="L196" s="4">
        <v>78.683826406139488</v>
      </c>
      <c r="M196" s="4">
        <v>49.021562543868271</v>
      </c>
      <c r="N196" s="6">
        <v>66.384594398581186</v>
      </c>
      <c r="O196" s="4">
        <v>71.050705340139857</v>
      </c>
      <c r="P196" s="4">
        <v>70.77016205665403</v>
      </c>
      <c r="Q196" s="4">
        <v>64.371189205280601</v>
      </c>
      <c r="R196" s="4">
        <v>55.416920946832228</v>
      </c>
      <c r="S196" s="4">
        <v>61.992937014493897</v>
      </c>
      <c r="T196" s="4">
        <v>81.163046514984146</v>
      </c>
      <c r="U196" s="4">
        <v>86.661334186596221</v>
      </c>
    </row>
    <row r="197" spans="1:21" x14ac:dyDescent="0.3">
      <c r="A197" s="8" t="s">
        <v>273</v>
      </c>
      <c r="B197" s="4">
        <v>73.4935952625883</v>
      </c>
      <c r="C197" s="4">
        <v>77.567108562956548</v>
      </c>
      <c r="D197" s="4">
        <v>78.432230910145165</v>
      </c>
      <c r="E197" s="4">
        <v>67.035844411489862</v>
      </c>
      <c r="F197" s="4">
        <v>101.2387579688703</v>
      </c>
      <c r="G197" s="4">
        <v>72.645011730872554</v>
      </c>
      <c r="H197" s="5">
        <v>146.70000000000002</v>
      </c>
      <c r="I197" s="4">
        <v>63.97105711824581</v>
      </c>
      <c r="J197" s="4">
        <v>74.620092608141803</v>
      </c>
      <c r="K197" s="4">
        <v>73.253186360019797</v>
      </c>
      <c r="L197" s="4">
        <v>78.531688479075612</v>
      </c>
      <c r="M197" s="4">
        <v>50.266203663015226</v>
      </c>
      <c r="N197" s="6">
        <v>66.816426869674999</v>
      </c>
      <c r="O197" s="4">
        <v>71.621923817199914</v>
      </c>
      <c r="P197" s="4">
        <v>70.764085108591544</v>
      </c>
      <c r="Q197" s="4">
        <v>65.155623089567754</v>
      </c>
      <c r="R197" s="4">
        <v>56.520184941101988</v>
      </c>
      <c r="S197" s="4">
        <v>62.753107060065247</v>
      </c>
      <c r="T197" s="4">
        <v>81.363509987214201</v>
      </c>
      <c r="U197" s="4">
        <v>86.724242620942817</v>
      </c>
    </row>
    <row r="198" spans="1:21" x14ac:dyDescent="0.3">
      <c r="A198" s="8" t="s">
        <v>274</v>
      </c>
      <c r="B198" s="4">
        <v>73.228515411762032</v>
      </c>
      <c r="C198" s="4">
        <v>77.917753603432502</v>
      </c>
      <c r="D198" s="4">
        <v>78.954551532127198</v>
      </c>
      <c r="E198" s="4">
        <v>67.599309220151994</v>
      </c>
      <c r="F198" s="4">
        <v>101.08148834950163</v>
      </c>
      <c r="G198" s="4">
        <v>73.016432131036908</v>
      </c>
      <c r="H198" s="5">
        <v>147.53333333333333</v>
      </c>
      <c r="I198" s="4">
        <v>64.420061331114681</v>
      </c>
      <c r="J198" s="4">
        <v>75.08333876517132</v>
      </c>
      <c r="K198" s="4">
        <v>73.775200541936456</v>
      </c>
      <c r="L198" s="4">
        <v>78.983393711630754</v>
      </c>
      <c r="M198" s="4">
        <v>51.62042347297232</v>
      </c>
      <c r="N198" s="6">
        <v>67.221187189909813</v>
      </c>
      <c r="O198" s="4">
        <v>72.045009751567434</v>
      </c>
      <c r="P198" s="4">
        <v>71.094300543356809</v>
      </c>
      <c r="Q198" s="4">
        <v>65.83333205169788</v>
      </c>
      <c r="R198" s="4">
        <v>57.057347671937066</v>
      </c>
      <c r="S198" s="4">
        <v>63.409588027490685</v>
      </c>
      <c r="T198" s="4">
        <v>81.910251603204699</v>
      </c>
      <c r="U198" s="4">
        <v>86.655376790934724</v>
      </c>
    </row>
    <row r="199" spans="1:21" x14ac:dyDescent="0.3">
      <c r="A199" s="8" t="s">
        <v>275</v>
      </c>
      <c r="B199" s="4">
        <v>73.641753134217879</v>
      </c>
      <c r="C199" s="4">
        <v>78.239838524683847</v>
      </c>
      <c r="D199" s="4">
        <v>79.42137356798834</v>
      </c>
      <c r="E199" s="4">
        <v>68.278706529770915</v>
      </c>
      <c r="F199" s="4">
        <v>101.13454954049845</v>
      </c>
      <c r="G199" s="4">
        <v>73.350260960199392</v>
      </c>
      <c r="H199" s="5">
        <v>148.9</v>
      </c>
      <c r="I199" s="4">
        <v>64.834144650336171</v>
      </c>
      <c r="J199" s="4">
        <v>75.708664361294367</v>
      </c>
      <c r="K199" s="4">
        <v>74.236662827428063</v>
      </c>
      <c r="L199" s="4">
        <v>79.840851721696438</v>
      </c>
      <c r="M199" s="4">
        <v>53.221313591401653</v>
      </c>
      <c r="N199" s="6">
        <v>67.680052418747891</v>
      </c>
      <c r="O199" s="4">
        <v>72.571003027230518</v>
      </c>
      <c r="P199" s="4">
        <v>71.64918973644258</v>
      </c>
      <c r="Q199" s="4">
        <v>66.453744192902235</v>
      </c>
      <c r="R199" s="4">
        <v>58.28768199101048</v>
      </c>
      <c r="S199" s="4">
        <v>64.099352759643864</v>
      </c>
      <c r="T199" s="4">
        <v>82.696543882151133</v>
      </c>
      <c r="U199" s="4">
        <v>86.971685811459466</v>
      </c>
    </row>
    <row r="200" spans="1:21" x14ac:dyDescent="0.3">
      <c r="A200" s="8" t="s">
        <v>276</v>
      </c>
      <c r="B200" s="4">
        <v>73.993896422148282</v>
      </c>
      <c r="C200" s="4">
        <v>78.548863172175942</v>
      </c>
      <c r="D200" s="4">
        <v>79.723004754753845</v>
      </c>
      <c r="E200" s="4">
        <v>69.058307208410071</v>
      </c>
      <c r="F200" s="4">
        <v>101.47949684692756</v>
      </c>
      <c r="G200" s="4">
        <v>73.580817797920943</v>
      </c>
      <c r="H200" s="5">
        <v>149.76666666666668</v>
      </c>
      <c r="I200" s="4">
        <v>65.362711575283782</v>
      </c>
      <c r="J200" s="4">
        <v>76.059558256462466</v>
      </c>
      <c r="K200" s="4">
        <v>74.326134406916822</v>
      </c>
      <c r="L200" s="4">
        <v>80.014276851043491</v>
      </c>
      <c r="M200" s="4">
        <v>54.254046829979231</v>
      </c>
      <c r="N200" s="6">
        <v>67.915378418470155</v>
      </c>
      <c r="O200" s="4">
        <v>72.96219748831183</v>
      </c>
      <c r="P200" s="4">
        <v>72.045078322393337</v>
      </c>
      <c r="Q200" s="4">
        <v>67.171309239832638</v>
      </c>
      <c r="R200" s="4">
        <v>58.616385466741391</v>
      </c>
      <c r="S200" s="4">
        <v>64.700741566461545</v>
      </c>
      <c r="T200" s="4">
        <v>83.030123749318207</v>
      </c>
      <c r="U200" s="4">
        <v>87.067515146940906</v>
      </c>
    </row>
    <row r="201" spans="1:21" x14ac:dyDescent="0.3">
      <c r="A201" s="8" t="s">
        <v>277</v>
      </c>
      <c r="B201" s="4">
        <v>74.62271679876585</v>
      </c>
      <c r="C201" s="4">
        <v>78.931875480457379</v>
      </c>
      <c r="D201" s="4">
        <v>80.067826655593223</v>
      </c>
      <c r="E201" s="4">
        <v>69.966458806861255</v>
      </c>
      <c r="F201" s="4">
        <v>101.38420508090873</v>
      </c>
      <c r="G201" s="4">
        <v>74.435765128831036</v>
      </c>
      <c r="H201" s="5">
        <v>150.86666666666665</v>
      </c>
      <c r="I201" s="4">
        <v>66.382514539938626</v>
      </c>
      <c r="J201" s="4">
        <v>76.461577790842696</v>
      </c>
      <c r="K201" s="4">
        <v>74.575640405175335</v>
      </c>
      <c r="L201" s="4">
        <v>79.929693947976858</v>
      </c>
      <c r="M201" s="4">
        <v>55.380846866735119</v>
      </c>
      <c r="N201" s="6">
        <v>68.498723404842977</v>
      </c>
      <c r="O201" s="4">
        <v>73.319087030831525</v>
      </c>
      <c r="P201" s="4">
        <v>72.619602113203953</v>
      </c>
      <c r="Q201" s="4">
        <v>68.262758536394955</v>
      </c>
      <c r="R201" s="4">
        <v>59.167641231073624</v>
      </c>
      <c r="S201" s="4">
        <v>65.76952143635279</v>
      </c>
      <c r="T201" s="4">
        <v>83.552210827803663</v>
      </c>
      <c r="U201" s="4">
        <v>87.917497978961649</v>
      </c>
    </row>
    <row r="202" spans="1:21" x14ac:dyDescent="0.3">
      <c r="A202" s="8" t="s">
        <v>278</v>
      </c>
      <c r="B202" s="4">
        <v>75.191285364168166</v>
      </c>
      <c r="C202" s="4">
        <v>79.17901074761464</v>
      </c>
      <c r="D202" s="4">
        <v>80.328824883868052</v>
      </c>
      <c r="E202" s="4">
        <v>71.201185359276252</v>
      </c>
      <c r="F202" s="4">
        <v>101.0449136260934</v>
      </c>
      <c r="G202" s="4">
        <v>74.873055573342995</v>
      </c>
      <c r="H202" s="5">
        <v>152.1</v>
      </c>
      <c r="I202" s="4">
        <v>67.303297018464022</v>
      </c>
      <c r="J202" s="4">
        <v>76.963921873351552</v>
      </c>
      <c r="K202" s="4">
        <v>74.83494581913385</v>
      </c>
      <c r="L202" s="4">
        <v>79.929052385602532</v>
      </c>
      <c r="M202" s="4">
        <v>56.488432034960383</v>
      </c>
      <c r="N202" s="6">
        <v>69.052134011882359</v>
      </c>
      <c r="O202" s="4">
        <v>73.587254610652863</v>
      </c>
      <c r="P202" s="4">
        <v>73.00432701300204</v>
      </c>
      <c r="Q202" s="4">
        <v>68.705578643141109</v>
      </c>
      <c r="R202" s="4">
        <v>59.837506819822025</v>
      </c>
      <c r="S202" s="4">
        <v>66.629482874258287</v>
      </c>
      <c r="T202" s="4">
        <v>84.178661552074729</v>
      </c>
      <c r="U202" s="4">
        <v>88.331105737616483</v>
      </c>
    </row>
    <row r="203" spans="1:21" x14ac:dyDescent="0.3">
      <c r="A203" s="8" t="s">
        <v>279</v>
      </c>
      <c r="B203" s="4">
        <v>75.356721025520372</v>
      </c>
      <c r="C203" s="4">
        <v>79.657163569593223</v>
      </c>
      <c r="D203" s="4">
        <v>80.628917631381711</v>
      </c>
      <c r="E203" s="4">
        <v>72.129401784448021</v>
      </c>
      <c r="F203" s="4">
        <v>101.10886710000298</v>
      </c>
      <c r="G203" s="4">
        <v>75.339583482768532</v>
      </c>
      <c r="H203" s="5">
        <v>152.86666666666667</v>
      </c>
      <c r="I203" s="4">
        <v>68.16451543710653</v>
      </c>
      <c r="J203" s="4">
        <v>77.378661396883984</v>
      </c>
      <c r="K203" s="4">
        <v>75.147948526489984</v>
      </c>
      <c r="L203" s="4">
        <v>80.088301761467548</v>
      </c>
      <c r="M203" s="4">
        <v>57.585676241233884</v>
      </c>
      <c r="N203" s="6">
        <v>69.344539275488188</v>
      </c>
      <c r="O203" s="4">
        <v>73.761790191471192</v>
      </c>
      <c r="P203" s="4">
        <v>73.319043444238261</v>
      </c>
      <c r="Q203" s="4">
        <v>69.116960981324738</v>
      </c>
      <c r="R203" s="4">
        <v>60.613029068403243</v>
      </c>
      <c r="S203" s="4">
        <v>66.945558449093014</v>
      </c>
      <c r="T203" s="4">
        <v>84.542978192020925</v>
      </c>
      <c r="U203" s="4">
        <v>88.677971475709327</v>
      </c>
    </row>
    <row r="204" spans="1:21" x14ac:dyDescent="0.3">
      <c r="A204" s="8" t="s">
        <v>280</v>
      </c>
      <c r="B204" s="4">
        <v>75.512342879714183</v>
      </c>
      <c r="C204" s="4">
        <v>80.110427628806107</v>
      </c>
      <c r="D204" s="4">
        <v>80.885923445623419</v>
      </c>
      <c r="E204" s="4">
        <v>72.912965318956566</v>
      </c>
      <c r="F204" s="4">
        <v>100.89344261410568</v>
      </c>
      <c r="G204" s="4">
        <v>75.760477361689738</v>
      </c>
      <c r="H204" s="5">
        <v>153.70000000000002</v>
      </c>
      <c r="I204" s="4">
        <v>68.698147453916803</v>
      </c>
      <c r="J204" s="4">
        <v>77.417445658561263</v>
      </c>
      <c r="K204" s="4">
        <v>75.366976115004974</v>
      </c>
      <c r="L204" s="4">
        <v>79.946981770515592</v>
      </c>
      <c r="M204" s="4">
        <v>58.599007874937385</v>
      </c>
      <c r="N204" s="6">
        <v>69.537002484139919</v>
      </c>
      <c r="O204" s="4">
        <v>74.084791624086137</v>
      </c>
      <c r="P204" s="4">
        <v>73.608632002062507</v>
      </c>
      <c r="Q204" s="4">
        <v>69.69992078382262</v>
      </c>
      <c r="R204" s="4">
        <v>61.180014066621858</v>
      </c>
      <c r="S204" s="4">
        <v>67.521636117707487</v>
      </c>
      <c r="T204" s="4">
        <v>84.826267460728005</v>
      </c>
      <c r="U204" s="4">
        <v>88.740820323074075</v>
      </c>
    </row>
    <row r="205" spans="1:21" x14ac:dyDescent="0.3">
      <c r="A205" s="8" t="s">
        <v>281</v>
      </c>
      <c r="B205" s="4">
        <v>75.730205821259915</v>
      </c>
      <c r="C205" s="4">
        <v>80.60122140008356</v>
      </c>
      <c r="D205" s="4">
        <v>81.252877164197358</v>
      </c>
      <c r="E205" s="4">
        <v>73.596746942385209</v>
      </c>
      <c r="F205" s="4">
        <v>101.06118662203581</v>
      </c>
      <c r="G205" s="4">
        <v>76.426757909654867</v>
      </c>
      <c r="H205" s="5">
        <v>155.06666666666666</v>
      </c>
      <c r="I205" s="4">
        <v>68.895250333329841</v>
      </c>
      <c r="J205" s="4">
        <v>77.771008953893102</v>
      </c>
      <c r="K205" s="4">
        <v>76.042796516861344</v>
      </c>
      <c r="L205" s="4">
        <v>80.35394556724836</v>
      </c>
      <c r="M205" s="4">
        <v>60.138236468059688</v>
      </c>
      <c r="N205" s="6">
        <v>69.989343487636006</v>
      </c>
      <c r="O205" s="4">
        <v>74.641182152207449</v>
      </c>
      <c r="P205" s="4">
        <v>73.19554982532766</v>
      </c>
      <c r="Q205" s="4">
        <v>70.069461159075459</v>
      </c>
      <c r="R205" s="4">
        <v>61.895257870994932</v>
      </c>
      <c r="S205" s="4">
        <v>68.201964828070516</v>
      </c>
      <c r="T205" s="4">
        <v>84.815230884858352</v>
      </c>
      <c r="U205" s="4">
        <v>88.871561822886491</v>
      </c>
    </row>
    <row r="206" spans="1:21" x14ac:dyDescent="0.3">
      <c r="A206" s="8" t="s">
        <v>282</v>
      </c>
      <c r="B206" s="4">
        <v>76.259965231880031</v>
      </c>
      <c r="C206" s="4">
        <v>81.043142022848158</v>
      </c>
      <c r="D206" s="4">
        <v>81.515006292726838</v>
      </c>
      <c r="E206" s="4">
        <v>74.329384121213835</v>
      </c>
      <c r="F206" s="4">
        <v>101.17721221308085</v>
      </c>
      <c r="G206" s="4">
        <v>76.694240409449321</v>
      </c>
      <c r="H206" s="5">
        <v>156.4</v>
      </c>
      <c r="I206" s="4">
        <v>69.372031631724084</v>
      </c>
      <c r="J206" s="4">
        <v>78.157923256183565</v>
      </c>
      <c r="K206" s="4">
        <v>76.247970140275598</v>
      </c>
      <c r="L206" s="4">
        <v>80.434415783583418</v>
      </c>
      <c r="M206" s="4">
        <v>61.311467996347275</v>
      </c>
      <c r="N206" s="6">
        <v>70.05176931383329</v>
      </c>
      <c r="O206" s="4">
        <v>75.059156677654968</v>
      </c>
      <c r="P206" s="4">
        <v>73.738438474123839</v>
      </c>
      <c r="Q206" s="4">
        <v>70.923190648707759</v>
      </c>
      <c r="R206" s="4">
        <v>62.787510689631638</v>
      </c>
      <c r="S206" s="4">
        <v>69.02856252920138</v>
      </c>
      <c r="T206" s="4">
        <v>84.857409767432387</v>
      </c>
      <c r="U206" s="4">
        <v>89.056833429323206</v>
      </c>
    </row>
    <row r="207" spans="1:21" x14ac:dyDescent="0.3">
      <c r="A207" s="8" t="s">
        <v>283</v>
      </c>
      <c r="B207" s="4">
        <v>76.406218211598173</v>
      </c>
      <c r="C207" s="4">
        <v>81.106748715780171</v>
      </c>
      <c r="D207" s="4">
        <v>81.707069717186755</v>
      </c>
      <c r="E207" s="4">
        <v>74.687772745857643</v>
      </c>
      <c r="F207" s="4">
        <v>101.2950062924747</v>
      </c>
      <c r="G207" s="4">
        <v>77.102389280789524</v>
      </c>
      <c r="H207" s="5">
        <v>157.29999999999998</v>
      </c>
      <c r="I207" s="4">
        <v>69.623158123896218</v>
      </c>
      <c r="J207" s="4">
        <v>78.970511741730789</v>
      </c>
      <c r="K207" s="4">
        <v>76.633898505149233</v>
      </c>
      <c r="L207" s="4">
        <v>80.502467472059664</v>
      </c>
      <c r="M207" s="4">
        <v>62.178000386957635</v>
      </c>
      <c r="N207" s="6">
        <v>70.388863570032257</v>
      </c>
      <c r="O207" s="4">
        <v>75.238702563843916</v>
      </c>
      <c r="P207" s="4">
        <v>74.366924159078593</v>
      </c>
      <c r="Q207" s="4">
        <v>71.503737515588625</v>
      </c>
      <c r="R207" s="4">
        <v>63.750508714299436</v>
      </c>
      <c r="S207" s="4">
        <v>69.372998332488649</v>
      </c>
      <c r="T207" s="4">
        <v>84.644520484308117</v>
      </c>
      <c r="U207" s="4">
        <v>89.189138204194393</v>
      </c>
    </row>
    <row r="208" spans="1:21" x14ac:dyDescent="0.3">
      <c r="A208" s="8" t="s">
        <v>284</v>
      </c>
      <c r="B208" s="4">
        <v>77.005198061505169</v>
      </c>
      <c r="C208" s="4">
        <v>81.423790960862121</v>
      </c>
      <c r="D208" s="4">
        <v>82.092692017824618</v>
      </c>
      <c r="E208" s="4">
        <v>75.060883068255521</v>
      </c>
      <c r="F208" s="4">
        <v>101.42487774242021</v>
      </c>
      <c r="G208" s="4">
        <v>77.557224838209294</v>
      </c>
      <c r="H208" s="5">
        <v>158.66666666666666</v>
      </c>
      <c r="I208" s="4">
        <v>69.721204828379996</v>
      </c>
      <c r="J208" s="4">
        <v>79.058572249730361</v>
      </c>
      <c r="K208" s="4">
        <v>77.224711396620137</v>
      </c>
      <c r="L208" s="4">
        <v>80.637520608962774</v>
      </c>
      <c r="M208" s="4">
        <v>63.105992298831048</v>
      </c>
      <c r="N208" s="6">
        <v>70.854126577032801</v>
      </c>
      <c r="O208" s="4">
        <v>75.749678698308657</v>
      </c>
      <c r="P208" s="4">
        <v>74.901252719553085</v>
      </c>
      <c r="Q208" s="4">
        <v>71.749300217005512</v>
      </c>
      <c r="R208" s="4">
        <v>64.211065563136145</v>
      </c>
      <c r="S208" s="4">
        <v>69.753560896774914</v>
      </c>
      <c r="T208" s="4">
        <v>84.582430777348179</v>
      </c>
      <c r="U208" s="4">
        <v>89.417751164008351</v>
      </c>
    </row>
    <row r="209" spans="1:21" x14ac:dyDescent="0.3">
      <c r="A209" s="8" t="s">
        <v>285</v>
      </c>
      <c r="B209" s="4">
        <v>77.363578618326585</v>
      </c>
      <c r="C209" s="4">
        <v>81.78822923856471</v>
      </c>
      <c r="D209" s="4">
        <v>82.712909750354498</v>
      </c>
      <c r="E209" s="4">
        <v>75.439369580347247</v>
      </c>
      <c r="F209" s="4">
        <v>101.64285122659824</v>
      </c>
      <c r="G209" s="4">
        <v>77.835187601682861</v>
      </c>
      <c r="H209" s="5">
        <v>159.63333333333335</v>
      </c>
      <c r="I209" s="4">
        <v>69.854945047164406</v>
      </c>
      <c r="J209" s="4">
        <v>79.257163254687043</v>
      </c>
      <c r="K209" s="4">
        <v>77.525128686798269</v>
      </c>
      <c r="L209" s="4">
        <v>80.776580854424409</v>
      </c>
      <c r="M209" s="4">
        <v>64.019692187421242</v>
      </c>
      <c r="N209" s="6">
        <v>70.961103949584469</v>
      </c>
      <c r="O209" s="4">
        <v>76.147851688749242</v>
      </c>
      <c r="P209" s="4">
        <v>75.459905287764897</v>
      </c>
      <c r="Q209" s="4">
        <v>72.236147182657547</v>
      </c>
      <c r="R209" s="4">
        <v>64.769795572478529</v>
      </c>
      <c r="S209" s="4">
        <v>69.971045063285899</v>
      </c>
      <c r="T209" s="4">
        <v>84.71019035479965</v>
      </c>
      <c r="U209" s="4">
        <v>89.546703486964077</v>
      </c>
    </row>
    <row r="210" spans="1:21" x14ac:dyDescent="0.3">
      <c r="A210" s="8" t="s">
        <v>286</v>
      </c>
      <c r="B210" s="4">
        <v>77.468872458233719</v>
      </c>
      <c r="C210" s="4">
        <v>81.783006809055422</v>
      </c>
      <c r="D210" s="4">
        <v>82.800876893107045</v>
      </c>
      <c r="E210" s="4">
        <v>75.739814044315509</v>
      </c>
      <c r="F210" s="4">
        <v>103.27084779470867</v>
      </c>
      <c r="G210" s="4">
        <v>77.985959873636659</v>
      </c>
      <c r="H210" s="5">
        <v>160</v>
      </c>
      <c r="I210" s="4">
        <v>69.580165997695318</v>
      </c>
      <c r="J210" s="4">
        <v>79.454143256164031</v>
      </c>
      <c r="K210" s="4">
        <v>77.367444726410241</v>
      </c>
      <c r="L210" s="4">
        <v>81.202969645040668</v>
      </c>
      <c r="M210" s="4">
        <v>64.716352991591407</v>
      </c>
      <c r="N210" s="6">
        <v>71.051988586486388</v>
      </c>
      <c r="O210" s="4">
        <v>76.4633314958444</v>
      </c>
      <c r="P210" s="4">
        <v>75.724059349418013</v>
      </c>
      <c r="Q210" s="4">
        <v>72.419171427829482</v>
      </c>
      <c r="R210" s="4">
        <v>65.37854710720633</v>
      </c>
      <c r="S210" s="4">
        <v>70.122557106665596</v>
      </c>
      <c r="T210" s="4">
        <v>85.026818878432564</v>
      </c>
      <c r="U210" s="4">
        <v>89.541147637418149</v>
      </c>
    </row>
    <row r="211" spans="1:21" x14ac:dyDescent="0.3">
      <c r="A211" s="8" t="s">
        <v>287</v>
      </c>
      <c r="B211" s="4">
        <v>77.707728365411512</v>
      </c>
      <c r="C211" s="4">
        <v>82.136549680678513</v>
      </c>
      <c r="D211" s="4">
        <v>83.594918877262842</v>
      </c>
      <c r="E211" s="4">
        <v>76.046438081625695</v>
      </c>
      <c r="F211" s="4">
        <v>103.52525081027407</v>
      </c>
      <c r="G211" s="4">
        <v>78.607713135927796</v>
      </c>
      <c r="H211" s="5">
        <v>160.80000000000001</v>
      </c>
      <c r="I211" s="4">
        <v>69.306463109248583</v>
      </c>
      <c r="J211" s="4">
        <v>79.377319678286995</v>
      </c>
      <c r="K211" s="4">
        <v>78.02837842934386</v>
      </c>
      <c r="L211" s="4">
        <v>81.683411683434954</v>
      </c>
      <c r="M211" s="4">
        <v>65.45713839541844</v>
      </c>
      <c r="N211" s="6">
        <v>71.257585240966236</v>
      </c>
      <c r="O211" s="4">
        <v>77.051652243448103</v>
      </c>
      <c r="P211" s="4">
        <v>76.095648471432185</v>
      </c>
      <c r="Q211" s="4">
        <v>72.930464474873176</v>
      </c>
      <c r="R211" s="4">
        <v>66.32164195955022</v>
      </c>
      <c r="S211" s="4">
        <v>70.587697120490176</v>
      </c>
      <c r="T211" s="4">
        <v>85.521433086649097</v>
      </c>
      <c r="U211" s="4">
        <v>89.587294165627569</v>
      </c>
    </row>
    <row r="212" spans="1:21" x14ac:dyDescent="0.3">
      <c r="A212" s="8" t="s">
        <v>288</v>
      </c>
      <c r="B212" s="4">
        <v>77.80615776278654</v>
      </c>
      <c r="C212" s="4">
        <v>82.371085438089253</v>
      </c>
      <c r="D212" s="4">
        <v>83.792033219384834</v>
      </c>
      <c r="E212" s="4">
        <v>76.530031275754538</v>
      </c>
      <c r="F212" s="4">
        <v>103.64749208675661</v>
      </c>
      <c r="G212" s="4">
        <v>78.935905595521319</v>
      </c>
      <c r="H212" s="5">
        <v>161.66666666666666</v>
      </c>
      <c r="I212" s="4">
        <v>69.499425891466259</v>
      </c>
      <c r="J212" s="4">
        <v>79.97347183759274</v>
      </c>
      <c r="K212" s="4">
        <v>78.207969561580214</v>
      </c>
      <c r="L212" s="4">
        <v>82.116364119345448</v>
      </c>
      <c r="M212" s="4">
        <v>66.192744630563396</v>
      </c>
      <c r="N212" s="6">
        <v>71.934553263855861</v>
      </c>
      <c r="O212" s="4">
        <v>77.572699884866324</v>
      </c>
      <c r="P212" s="4">
        <v>76.566523002475208</v>
      </c>
      <c r="Q212" s="4">
        <v>73.31648422152081</v>
      </c>
      <c r="R212" s="4">
        <v>67.382781200632948</v>
      </c>
      <c r="S212" s="4">
        <v>71.119109381505581</v>
      </c>
      <c r="T212" s="4">
        <v>85.891159033679898</v>
      </c>
      <c r="U212" s="4">
        <v>89.712448253654557</v>
      </c>
    </row>
    <row r="213" spans="1:21" x14ac:dyDescent="0.3">
      <c r="A213" s="8" t="s">
        <v>289</v>
      </c>
      <c r="B213" s="4">
        <v>78.208200965555093</v>
      </c>
      <c r="C213" s="4">
        <v>82.414841481364277</v>
      </c>
      <c r="D213" s="4">
        <v>83.77804052836396</v>
      </c>
      <c r="E213" s="4">
        <v>76.972601137263453</v>
      </c>
      <c r="F213" s="4">
        <v>103.7225738567021</v>
      </c>
      <c r="G213" s="4">
        <v>79.110857953428592</v>
      </c>
      <c r="H213" s="5">
        <v>162</v>
      </c>
      <c r="I213" s="4">
        <v>69.759650991821843</v>
      </c>
      <c r="J213" s="4">
        <v>80.099305846890616</v>
      </c>
      <c r="K213" s="4">
        <v>78.110076344865902</v>
      </c>
      <c r="L213" s="4">
        <v>82.296069596756965</v>
      </c>
      <c r="M213" s="4">
        <v>66.847943698650198</v>
      </c>
      <c r="N213" s="6">
        <v>72.348047363333734</v>
      </c>
      <c r="O213" s="4">
        <v>77.754366371650676</v>
      </c>
      <c r="P213" s="4">
        <v>77.031431172613836</v>
      </c>
      <c r="Q213" s="4">
        <v>73.655637908858182</v>
      </c>
      <c r="R213" s="4">
        <v>70.547055502080553</v>
      </c>
      <c r="S213" s="4">
        <v>71.302871081580008</v>
      </c>
      <c r="T213" s="4">
        <v>85.206881318849071</v>
      </c>
      <c r="U213" s="4">
        <v>89.589434038722004</v>
      </c>
    </row>
    <row r="214" spans="1:21" x14ac:dyDescent="0.3">
      <c r="A214" s="8" t="s">
        <v>290</v>
      </c>
      <c r="B214" s="4">
        <v>78.220502997649248</v>
      </c>
      <c r="C214" s="4">
        <v>82.586935536699912</v>
      </c>
      <c r="D214" s="4">
        <v>83.940605369963393</v>
      </c>
      <c r="E214" s="4">
        <v>77.294858356115625</v>
      </c>
      <c r="F214" s="4">
        <v>103.61685710284124</v>
      </c>
      <c r="G214" s="4">
        <v>79.41949027343415</v>
      </c>
      <c r="H214" s="5">
        <v>162.53333333333333</v>
      </c>
      <c r="I214" s="4">
        <v>70.110267844593977</v>
      </c>
      <c r="J214" s="4">
        <v>80.238281415315328</v>
      </c>
      <c r="K214" s="4">
        <v>78.598483824541731</v>
      </c>
      <c r="L214" s="4">
        <v>82.453213758807834</v>
      </c>
      <c r="M214" s="4">
        <v>68.118046705634015</v>
      </c>
      <c r="N214" s="6">
        <v>72.972246835340684</v>
      </c>
      <c r="O214" s="4">
        <v>78.135221322527613</v>
      </c>
      <c r="P214" s="4">
        <v>77.391336821385465</v>
      </c>
      <c r="Q214" s="4">
        <v>74.31359988783997</v>
      </c>
      <c r="R214" s="4">
        <v>70.768258884804354</v>
      </c>
      <c r="S214" s="4">
        <v>71.539775531438366</v>
      </c>
      <c r="T214" s="4">
        <v>85.135487514361287</v>
      </c>
      <c r="U214" s="4">
        <v>89.579870152084609</v>
      </c>
    </row>
    <row r="215" spans="1:21" x14ac:dyDescent="0.3">
      <c r="A215" s="8" t="s">
        <v>291</v>
      </c>
      <c r="B215" s="4">
        <v>78.329967552185423</v>
      </c>
      <c r="C215" s="4">
        <v>82.618179143376977</v>
      </c>
      <c r="D215" s="4">
        <v>84.091229047366895</v>
      </c>
      <c r="E215" s="4">
        <v>77.593086856759356</v>
      </c>
      <c r="F215" s="4">
        <v>103.31041427856826</v>
      </c>
      <c r="G215" s="4">
        <v>79.687453362560206</v>
      </c>
      <c r="H215" s="5">
        <v>163.36666666666667</v>
      </c>
      <c r="I215" s="4">
        <v>70.237986062349165</v>
      </c>
      <c r="J215" s="4">
        <v>80.177663956501988</v>
      </c>
      <c r="K215" s="4">
        <v>78.645556061922932</v>
      </c>
      <c r="L215" s="4">
        <v>82.697046256124054</v>
      </c>
      <c r="M215" s="4">
        <v>68.81300202256331</v>
      </c>
      <c r="N215" s="6">
        <v>73.394445999401469</v>
      </c>
      <c r="O215" s="4">
        <v>78.469161090185608</v>
      </c>
      <c r="P215" s="4">
        <v>77.955177409077109</v>
      </c>
      <c r="Q215" s="4">
        <v>74.912724145961306</v>
      </c>
      <c r="R215" s="4">
        <v>70.999423712282507</v>
      </c>
      <c r="S215" s="4">
        <v>71.94993107109147</v>
      </c>
      <c r="T215" s="4">
        <v>84.979216400980505</v>
      </c>
      <c r="U215" s="4">
        <v>89.657938746704346</v>
      </c>
    </row>
    <row r="216" spans="1:21" x14ac:dyDescent="0.3">
      <c r="A216" s="8" t="s">
        <v>292</v>
      </c>
      <c r="B216" s="4">
        <v>78.68352302562819</v>
      </c>
      <c r="C216" s="4">
        <v>82.596627787657738</v>
      </c>
      <c r="D216" s="4">
        <v>84.138246652092533</v>
      </c>
      <c r="E216" s="4">
        <v>77.83448614217383</v>
      </c>
      <c r="F216" s="4">
        <v>104.1811085707278</v>
      </c>
      <c r="G216" s="4">
        <v>80.032203493355397</v>
      </c>
      <c r="H216" s="5">
        <v>164.13333333333333</v>
      </c>
      <c r="I216" s="4">
        <v>70.530914846050891</v>
      </c>
      <c r="J216" s="4">
        <v>80.484547427563172</v>
      </c>
      <c r="K216" s="4">
        <v>78.728109962765743</v>
      </c>
      <c r="L216" s="4">
        <v>82.901537183575044</v>
      </c>
      <c r="M216" s="4">
        <v>69.014480884897296</v>
      </c>
      <c r="N216" s="6">
        <v>73.483270947507805</v>
      </c>
      <c r="O216" s="4">
        <v>78.983563132189289</v>
      </c>
      <c r="P216" s="4">
        <v>78.352594783716654</v>
      </c>
      <c r="Q216" s="4">
        <v>75.512071223446355</v>
      </c>
      <c r="R216" s="4">
        <v>71.361362828430501</v>
      </c>
      <c r="S216" s="4">
        <v>72.17650725624145</v>
      </c>
      <c r="T216" s="4">
        <v>84.925916504503377</v>
      </c>
      <c r="U216" s="4">
        <v>89.627304597268832</v>
      </c>
    </row>
    <row r="217" spans="1:21" x14ac:dyDescent="0.3">
      <c r="A217" s="8" t="s">
        <v>293</v>
      </c>
      <c r="B217" s="4">
        <v>78.848106300585698</v>
      </c>
      <c r="C217" s="4">
        <v>82.637792967317424</v>
      </c>
      <c r="D217" s="4">
        <v>83.95855586702055</v>
      </c>
      <c r="E217" s="4">
        <v>78.053361656510589</v>
      </c>
      <c r="F217" s="4">
        <v>103.61241729012868</v>
      </c>
      <c r="G217" s="4">
        <v>80.352528516264286</v>
      </c>
      <c r="H217" s="5">
        <v>164.73333333333332</v>
      </c>
      <c r="I217" s="4">
        <v>70.596056035585448</v>
      </c>
      <c r="J217" s="4">
        <v>80.480878435936077</v>
      </c>
      <c r="K217" s="4">
        <v>78.959022549513975</v>
      </c>
      <c r="L217" s="4">
        <v>82.847189037268265</v>
      </c>
      <c r="M217" s="4">
        <v>69.234632126980188</v>
      </c>
      <c r="N217" s="6">
        <v>73.442243692132465</v>
      </c>
      <c r="O217" s="4">
        <v>79.432235124472342</v>
      </c>
      <c r="P217" s="4">
        <v>78.741347772324744</v>
      </c>
      <c r="Q217" s="4">
        <v>75.772576469551979</v>
      </c>
      <c r="R217" s="4">
        <v>71.047769575926054</v>
      </c>
      <c r="S217" s="4">
        <v>72.688873288984155</v>
      </c>
      <c r="T217" s="4">
        <v>85.17757611983798</v>
      </c>
      <c r="U217" s="4">
        <v>89.887223849660742</v>
      </c>
    </row>
    <row r="218" spans="1:21" x14ac:dyDescent="0.3">
      <c r="A218" s="8" t="s">
        <v>294</v>
      </c>
      <c r="B218" s="4">
        <v>79.459827074983451</v>
      </c>
      <c r="C218" s="4">
        <v>82.899123265809493</v>
      </c>
      <c r="D218" s="4">
        <v>84.372183049572996</v>
      </c>
      <c r="E218" s="4">
        <v>78.419835049220694</v>
      </c>
      <c r="F218" s="4">
        <v>103.37662555187454</v>
      </c>
      <c r="G218" s="4">
        <v>80.583018348228123</v>
      </c>
      <c r="H218" s="5">
        <v>165.96666666666667</v>
      </c>
      <c r="I218" s="4">
        <v>70.843777592093943</v>
      </c>
      <c r="J218" s="4">
        <v>80.508487949226293</v>
      </c>
      <c r="K218" s="4">
        <v>79.288809333514919</v>
      </c>
      <c r="L218" s="4">
        <v>83.39200244462161</v>
      </c>
      <c r="M218" s="4">
        <v>69.779799695332287</v>
      </c>
      <c r="N218" s="6">
        <v>73.894620028795302</v>
      </c>
      <c r="O218" s="4">
        <v>79.838152638916355</v>
      </c>
      <c r="P218" s="4">
        <v>79.232501401682768</v>
      </c>
      <c r="Q218" s="4">
        <v>76.186251342959167</v>
      </c>
      <c r="R218" s="4">
        <v>71.226077463475818</v>
      </c>
      <c r="S218" s="4">
        <v>73.132955070929597</v>
      </c>
      <c r="T218" s="4">
        <v>85.276969609840833</v>
      </c>
      <c r="U218" s="4">
        <v>90.059193713473306</v>
      </c>
    </row>
    <row r="219" spans="1:21" x14ac:dyDescent="0.3">
      <c r="A219" s="8" t="s">
        <v>295</v>
      </c>
      <c r="B219" s="4">
        <v>80.00510911280108</v>
      </c>
      <c r="C219" s="4">
        <v>83.02771560621234</v>
      </c>
      <c r="D219" s="4">
        <v>84.665259333294017</v>
      </c>
      <c r="E219" s="4">
        <v>78.920218607187024</v>
      </c>
      <c r="F219" s="4">
        <v>103.29812226944024</v>
      </c>
      <c r="G219" s="4">
        <v>80.689834503228127</v>
      </c>
      <c r="H219" s="5">
        <v>167.2</v>
      </c>
      <c r="I219" s="4">
        <v>71.485522497473099</v>
      </c>
      <c r="J219" s="4">
        <v>80.610117119378202</v>
      </c>
      <c r="K219" s="4">
        <v>79.374242198159806</v>
      </c>
      <c r="L219" s="4">
        <v>83.675173684318167</v>
      </c>
      <c r="M219" s="4">
        <v>70.215869082707414</v>
      </c>
      <c r="N219" s="6">
        <v>74.432804027436831</v>
      </c>
      <c r="O219" s="4">
        <v>80.240250405077319</v>
      </c>
      <c r="P219" s="4">
        <v>79.555267630364767</v>
      </c>
      <c r="Q219" s="4">
        <v>76.4467907100654</v>
      </c>
      <c r="R219" s="4">
        <v>71.438199995172823</v>
      </c>
      <c r="S219" s="4">
        <v>73.651930054836996</v>
      </c>
      <c r="T219" s="4">
        <v>85.550648476920074</v>
      </c>
      <c r="U219" s="4">
        <v>90.532620815222259</v>
      </c>
    </row>
    <row r="220" spans="1:21" x14ac:dyDescent="0.3">
      <c r="A220" s="8" t="s">
        <v>296</v>
      </c>
      <c r="B220" s="4">
        <v>80.570788636919389</v>
      </c>
      <c r="C220" s="4">
        <v>83.430349373496369</v>
      </c>
      <c r="D220" s="4">
        <v>84.933070629698932</v>
      </c>
      <c r="E220" s="4">
        <v>79.455999817131001</v>
      </c>
      <c r="F220" s="4">
        <v>103.17751878225472</v>
      </c>
      <c r="G220" s="4">
        <v>80.920456712165731</v>
      </c>
      <c r="H220" s="5">
        <v>168.43333333333334</v>
      </c>
      <c r="I220" s="4">
        <v>71.887220333542317</v>
      </c>
      <c r="J220" s="4">
        <v>81.232969518232892</v>
      </c>
      <c r="K220" s="4">
        <v>79.986350920637932</v>
      </c>
      <c r="L220" s="4">
        <v>84.275016188521477</v>
      </c>
      <c r="M220" s="4">
        <v>70.761856249473595</v>
      </c>
      <c r="N220" s="6">
        <v>75.186701906011209</v>
      </c>
      <c r="O220" s="4">
        <v>80.714146512663902</v>
      </c>
      <c r="P220" s="4">
        <v>80.447378273541503</v>
      </c>
      <c r="Q220" s="4">
        <v>76.989070074686623</v>
      </c>
      <c r="R220" s="4">
        <v>72.276168611673057</v>
      </c>
      <c r="S220" s="4">
        <v>74.129191718590178</v>
      </c>
      <c r="T220" s="4">
        <v>85.826634898226857</v>
      </c>
      <c r="U220" s="4">
        <v>90.874028522094022</v>
      </c>
    </row>
    <row r="221" spans="1:21" x14ac:dyDescent="0.3">
      <c r="A221" s="8" t="s">
        <v>297</v>
      </c>
      <c r="B221" s="4">
        <v>80.97506629985979</v>
      </c>
      <c r="C221" s="4">
        <v>83.848849611989692</v>
      </c>
      <c r="D221" s="4">
        <v>85.257999691198265</v>
      </c>
      <c r="E221" s="4">
        <v>79.898541442316684</v>
      </c>
      <c r="F221" s="4">
        <v>102.99999138610877</v>
      </c>
      <c r="G221" s="4">
        <v>80.945505871931388</v>
      </c>
      <c r="H221" s="5">
        <v>170.1</v>
      </c>
      <c r="I221" s="4">
        <v>72.559532177898902</v>
      </c>
      <c r="J221" s="4">
        <v>81.759065426834823</v>
      </c>
      <c r="K221" s="4">
        <v>80.538120749547986</v>
      </c>
      <c r="L221" s="4">
        <v>85.09264566031608</v>
      </c>
      <c r="M221" s="4">
        <v>71.204101368442252</v>
      </c>
      <c r="N221" s="6">
        <v>76.590423073588639</v>
      </c>
      <c r="O221" s="4">
        <v>80.945075340695567</v>
      </c>
      <c r="P221" s="4">
        <v>80.976771342782101</v>
      </c>
      <c r="Q221" s="4">
        <v>77.179294360808214</v>
      </c>
      <c r="R221" s="4">
        <v>72.429560160320932</v>
      </c>
      <c r="S221" s="4">
        <v>74.869770586313578</v>
      </c>
      <c r="T221" s="4">
        <v>85.872656790169742</v>
      </c>
      <c r="U221" s="4">
        <v>91.343508803097137</v>
      </c>
    </row>
    <row r="222" spans="1:21" x14ac:dyDescent="0.3">
      <c r="A222" s="8" t="s">
        <v>298</v>
      </c>
      <c r="B222" s="4">
        <v>81.378556786478271</v>
      </c>
      <c r="C222" s="4">
        <v>84.077921059326684</v>
      </c>
      <c r="D222" s="4">
        <v>85.295406409754946</v>
      </c>
      <c r="E222" s="4">
        <v>80.374945488125974</v>
      </c>
      <c r="F222" s="4">
        <v>102.71051726578263</v>
      </c>
      <c r="G222" s="4">
        <v>81.119123264911167</v>
      </c>
      <c r="H222" s="5">
        <v>171.43333333333331</v>
      </c>
      <c r="I222" s="4">
        <v>73.037822273376719</v>
      </c>
      <c r="J222" s="4">
        <v>82.189611110081842</v>
      </c>
      <c r="K222" s="4">
        <v>81.110837024062391</v>
      </c>
      <c r="L222" s="4">
        <v>85.68716229172378</v>
      </c>
      <c r="M222" s="4">
        <v>71.673237860810801</v>
      </c>
      <c r="N222" s="6">
        <v>77.690032500307467</v>
      </c>
      <c r="O222" s="4">
        <v>81.517045642419049</v>
      </c>
      <c r="P222" s="4">
        <v>81.506511865324867</v>
      </c>
      <c r="Q222" s="4">
        <v>78.08754303732627</v>
      </c>
      <c r="R222" s="4">
        <v>72.372360211078018</v>
      </c>
      <c r="S222" s="4">
        <v>75.401607770278417</v>
      </c>
      <c r="T222" s="4">
        <v>85.982690400409069</v>
      </c>
      <c r="U222" s="4">
        <v>91.443060045859042</v>
      </c>
    </row>
    <row r="223" spans="1:21" x14ac:dyDescent="0.3">
      <c r="A223" s="8" t="s">
        <v>299</v>
      </c>
      <c r="B223" s="4">
        <v>82.142937575104625</v>
      </c>
      <c r="C223" s="4">
        <v>84.595024500186526</v>
      </c>
      <c r="D223" s="4">
        <v>85.843989495599331</v>
      </c>
      <c r="E223" s="4">
        <v>80.983407123548844</v>
      </c>
      <c r="F223" s="4">
        <v>102.63624754684534</v>
      </c>
      <c r="G223" s="4">
        <v>81.316161464951222</v>
      </c>
      <c r="H223" s="5">
        <v>173</v>
      </c>
      <c r="I223" s="4">
        <v>75.853632066063668</v>
      </c>
      <c r="J223" s="4">
        <v>82.935583502063622</v>
      </c>
      <c r="K223" s="4">
        <v>81.760711439076871</v>
      </c>
      <c r="L223" s="4">
        <v>86.431244695899679</v>
      </c>
      <c r="M223" s="4">
        <v>72.307491704360984</v>
      </c>
      <c r="N223" s="6">
        <v>79.056624051006253</v>
      </c>
      <c r="O223" s="4">
        <v>82.180883776658774</v>
      </c>
      <c r="P223" s="4">
        <v>82.381253989739278</v>
      </c>
      <c r="Q223" s="4">
        <v>79.03610951842623</v>
      </c>
      <c r="R223" s="4">
        <v>73.528013271544054</v>
      </c>
      <c r="S223" s="4">
        <v>76.338808031596571</v>
      </c>
      <c r="T223" s="4">
        <v>86.295406330150087</v>
      </c>
      <c r="U223" s="4">
        <v>91.906564204504292</v>
      </c>
    </row>
    <row r="224" spans="1:21" x14ac:dyDescent="0.3">
      <c r="A224" s="8" t="s">
        <v>300</v>
      </c>
      <c r="B224" s="4">
        <v>83.068908582562258</v>
      </c>
      <c r="C224" s="4">
        <v>85.038737161060325</v>
      </c>
      <c r="D224" s="4">
        <v>86.413394992259228</v>
      </c>
      <c r="E224" s="4">
        <v>81.58300718151996</v>
      </c>
      <c r="F224" s="4">
        <v>102.42651813427599</v>
      </c>
      <c r="G224" s="4">
        <v>81.742111823584423</v>
      </c>
      <c r="H224" s="5">
        <v>174.23333333333335</v>
      </c>
      <c r="I224" s="4">
        <v>76.064437371802839</v>
      </c>
      <c r="J224" s="4">
        <v>83.526920588286814</v>
      </c>
      <c r="K224" s="4">
        <v>82.283151615977673</v>
      </c>
      <c r="L224" s="4">
        <v>87.14975068472242</v>
      </c>
      <c r="M224" s="4">
        <v>73.636943444844491</v>
      </c>
      <c r="N224" s="6">
        <v>80.20716546132472</v>
      </c>
      <c r="O224" s="4">
        <v>82.996435835075346</v>
      </c>
      <c r="P224" s="4">
        <v>82.909614035554441</v>
      </c>
      <c r="Q224" s="4">
        <v>79.807793026683555</v>
      </c>
      <c r="R224" s="4">
        <v>74.130890744417599</v>
      </c>
      <c r="S224" s="4">
        <v>77.066959516321475</v>
      </c>
      <c r="T224" s="4">
        <v>86.758842587131255</v>
      </c>
      <c r="U224" s="4">
        <v>92.292636766549919</v>
      </c>
    </row>
    <row r="225" spans="1:21" x14ac:dyDescent="0.3">
      <c r="A225" s="8" t="s">
        <v>301</v>
      </c>
      <c r="B225" s="4">
        <v>83.229770767350146</v>
      </c>
      <c r="C225" s="4">
        <v>84.942935050230943</v>
      </c>
      <c r="D225" s="4">
        <v>86.704732929624768</v>
      </c>
      <c r="E225" s="4">
        <v>82.22387808125346</v>
      </c>
      <c r="F225" s="4">
        <v>102.47926748152173</v>
      </c>
      <c r="G225" s="4">
        <v>81.640287993278321</v>
      </c>
      <c r="H225" s="5">
        <v>175.9</v>
      </c>
      <c r="I225" s="4">
        <v>76.910214084947384</v>
      </c>
      <c r="J225" s="4">
        <v>84.035932827913513</v>
      </c>
      <c r="K225" s="4">
        <v>82.297080399883285</v>
      </c>
      <c r="L225" s="4">
        <v>87.45622358312437</v>
      </c>
      <c r="M225" s="4">
        <v>73.5168313675983</v>
      </c>
      <c r="N225" s="6">
        <v>80.637437771294358</v>
      </c>
      <c r="O225" s="4">
        <v>84.126927658206895</v>
      </c>
      <c r="P225" s="4">
        <v>83.872987550232537</v>
      </c>
      <c r="Q225" s="4">
        <v>80.903643842794878</v>
      </c>
      <c r="R225" s="4">
        <v>75.116215525440069</v>
      </c>
      <c r="S225" s="4">
        <v>77.788105895297264</v>
      </c>
      <c r="T225" s="4">
        <v>87.173036633672879</v>
      </c>
      <c r="U225" s="4">
        <v>92.325699212049571</v>
      </c>
    </row>
    <row r="226" spans="1:21" x14ac:dyDescent="0.3">
      <c r="A226" s="8" t="s">
        <v>302</v>
      </c>
      <c r="B226" s="4">
        <v>84.265277150521172</v>
      </c>
      <c r="C226" s="4">
        <v>85.80272038734384</v>
      </c>
      <c r="D226" s="4">
        <v>87.453251633775608</v>
      </c>
      <c r="E226" s="4">
        <v>82.827718283288149</v>
      </c>
      <c r="F226" s="4">
        <v>101.91076984254759</v>
      </c>
      <c r="G226" s="4">
        <v>82.328622858559484</v>
      </c>
      <c r="H226" s="5">
        <v>177.13333333333335</v>
      </c>
      <c r="I226" s="4">
        <v>77.513415641646034</v>
      </c>
      <c r="J226" s="4">
        <v>84.715140919533198</v>
      </c>
      <c r="K226" s="4">
        <v>83.501662856229999</v>
      </c>
      <c r="L226" s="4">
        <v>88.365774831904673</v>
      </c>
      <c r="M226" s="4">
        <v>74.34559900684232</v>
      </c>
      <c r="N226" s="6">
        <v>81.882418530830165</v>
      </c>
      <c r="O226" s="4">
        <v>85.081390094915605</v>
      </c>
      <c r="P226" s="4">
        <v>84.716039294267233</v>
      </c>
      <c r="Q226" s="4">
        <v>81.663003300723091</v>
      </c>
      <c r="R226" s="4">
        <v>76.040455828011261</v>
      </c>
      <c r="S226" s="4">
        <v>78.429286901137758</v>
      </c>
      <c r="T226" s="4">
        <v>88.309897930267894</v>
      </c>
      <c r="U226" s="4">
        <v>92.737405750764779</v>
      </c>
    </row>
    <row r="227" spans="1:21" x14ac:dyDescent="0.3">
      <c r="A227" s="8" t="s">
        <v>303</v>
      </c>
      <c r="B227" s="4">
        <v>84.367418745909816</v>
      </c>
      <c r="C227" s="4">
        <v>86.09423981402918</v>
      </c>
      <c r="D227" s="4">
        <v>87.596212258826512</v>
      </c>
      <c r="E227" s="4">
        <v>83.23163797625881</v>
      </c>
      <c r="F227" s="4">
        <v>101.73891207713265</v>
      </c>
      <c r="G227" s="4">
        <v>82.618390192055614</v>
      </c>
      <c r="H227" s="5">
        <v>177.63333333333333</v>
      </c>
      <c r="I227" s="4">
        <v>77.729226851668713</v>
      </c>
      <c r="J227" s="4">
        <v>85.09092620613049</v>
      </c>
      <c r="K227" s="4">
        <v>83.812945912468962</v>
      </c>
      <c r="L227" s="4">
        <v>88.648331208559426</v>
      </c>
      <c r="M227" s="4">
        <v>75.050592936408279</v>
      </c>
      <c r="N227" s="6">
        <v>82.723740345914095</v>
      </c>
      <c r="O227" s="4">
        <v>85.692121498047243</v>
      </c>
      <c r="P227" s="4">
        <v>84.515138947684733</v>
      </c>
      <c r="Q227" s="4">
        <v>82.343972018132902</v>
      </c>
      <c r="R227" s="4">
        <v>76.579471939302906</v>
      </c>
      <c r="S227" s="4">
        <v>79.176543363970438</v>
      </c>
      <c r="T227" s="4">
        <v>88.76767043419936</v>
      </c>
      <c r="U227" s="4">
        <v>92.90929149697206</v>
      </c>
    </row>
    <row r="228" spans="1:21" x14ac:dyDescent="0.3">
      <c r="A228" s="8" t="s">
        <v>304</v>
      </c>
      <c r="B228" s="4">
        <v>83.969045776085622</v>
      </c>
      <c r="C228" s="4">
        <v>86.229669216066412</v>
      </c>
      <c r="D228" s="4">
        <v>87.849809981377561</v>
      </c>
      <c r="E228" s="4">
        <v>83.548999651596333</v>
      </c>
      <c r="F228" s="4">
        <v>101.3453808810491</v>
      </c>
      <c r="G228" s="4">
        <v>82.559778912797483</v>
      </c>
      <c r="H228" s="5">
        <v>177.5</v>
      </c>
      <c r="I228" s="4">
        <v>78.480993927610612</v>
      </c>
      <c r="J228" s="4">
        <v>85.328870453018212</v>
      </c>
      <c r="K228" s="4">
        <v>84.11373122390448</v>
      </c>
      <c r="L228" s="4">
        <v>88.753064436470311</v>
      </c>
      <c r="M228" s="4">
        <v>75.653587953681281</v>
      </c>
      <c r="N228" s="6">
        <v>83.452957167459317</v>
      </c>
      <c r="O228" s="4">
        <v>86.370181183982695</v>
      </c>
      <c r="P228" s="4">
        <v>84.532314700111385</v>
      </c>
      <c r="Q228" s="4">
        <v>82.935053558069157</v>
      </c>
      <c r="R228" s="4">
        <v>76.627987187666065</v>
      </c>
      <c r="S228" s="4">
        <v>79.1747862285591</v>
      </c>
      <c r="T228" s="4">
        <v>88.952882656063423</v>
      </c>
      <c r="U228" s="4">
        <v>92.636079328052304</v>
      </c>
    </row>
    <row r="229" spans="1:21" x14ac:dyDescent="0.3">
      <c r="A229" s="8" t="s">
        <v>305</v>
      </c>
      <c r="B229" s="4">
        <v>84.528704534369012</v>
      </c>
      <c r="C229" s="4">
        <v>86.779812068374966</v>
      </c>
      <c r="D229" s="4">
        <v>88.427576936141506</v>
      </c>
      <c r="E229" s="4">
        <v>84.215434583541622</v>
      </c>
      <c r="F229" s="4">
        <v>101.03006540888153</v>
      </c>
      <c r="G229" s="4">
        <v>82.85341420077296</v>
      </c>
      <c r="H229" s="5">
        <v>178.06666666666669</v>
      </c>
      <c r="I229" s="4">
        <v>79.171445732125818</v>
      </c>
      <c r="J229" s="4">
        <v>85.687704080663636</v>
      </c>
      <c r="K229" s="4">
        <v>84.555645818562255</v>
      </c>
      <c r="L229" s="4">
        <v>89.149345970245875</v>
      </c>
      <c r="M229" s="4">
        <v>76.381442609969056</v>
      </c>
      <c r="N229" s="6">
        <v>84.447568401807615</v>
      </c>
      <c r="O229" s="4">
        <v>87.299439294532334</v>
      </c>
      <c r="P229" s="4">
        <v>84.78550964357062</v>
      </c>
      <c r="Q229" s="4">
        <v>83.636090386408839</v>
      </c>
      <c r="R229" s="4">
        <v>77.016559180330262</v>
      </c>
      <c r="S229" s="4">
        <v>79.830275635429061</v>
      </c>
      <c r="T229" s="4">
        <v>89.49101895879231</v>
      </c>
      <c r="U229" s="4">
        <v>92.900498893917927</v>
      </c>
    </row>
    <row r="230" spans="1:21" x14ac:dyDescent="0.3">
      <c r="A230" s="8" t="s">
        <v>306</v>
      </c>
      <c r="B230" s="4">
        <v>85.391862265827783</v>
      </c>
      <c r="C230" s="4">
        <v>87.19738283615618</v>
      </c>
      <c r="D230" s="4">
        <v>88.581467030301241</v>
      </c>
      <c r="E230" s="4">
        <v>84.709456174651109</v>
      </c>
      <c r="F230" s="4">
        <v>101.03084277907705</v>
      </c>
      <c r="G230" s="4">
        <v>83.140352531696308</v>
      </c>
      <c r="H230" s="5">
        <v>179.46666666666667</v>
      </c>
      <c r="I230" s="4">
        <v>79.698449029420374</v>
      </c>
      <c r="J230" s="4">
        <v>86.220984523034375</v>
      </c>
      <c r="K230" s="4">
        <v>84.635128861592108</v>
      </c>
      <c r="L230" s="4">
        <v>89.610526498459564</v>
      </c>
      <c r="M230" s="4">
        <v>76.990693986498101</v>
      </c>
      <c r="N230" s="6">
        <v>85.682940889143268</v>
      </c>
      <c r="O230" s="4">
        <v>87.917792869056683</v>
      </c>
      <c r="P230" s="4">
        <v>85.074514342396924</v>
      </c>
      <c r="Q230" s="4">
        <v>84.438511836913122</v>
      </c>
      <c r="R230" s="4">
        <v>78.08803263905223</v>
      </c>
      <c r="S230" s="4">
        <v>81.011471793726599</v>
      </c>
      <c r="T230" s="4">
        <v>90.0663286283243</v>
      </c>
      <c r="U230" s="4">
        <v>93.299711643303013</v>
      </c>
    </row>
    <row r="231" spans="1:21" x14ac:dyDescent="0.3">
      <c r="A231" s="8" t="s">
        <v>307</v>
      </c>
      <c r="B231" s="4">
        <v>86.335379559599005</v>
      </c>
      <c r="C231" s="4">
        <v>87.617004578343327</v>
      </c>
      <c r="D231" s="4">
        <v>88.67510386489144</v>
      </c>
      <c r="E231" s="4">
        <v>85.213690379367307</v>
      </c>
      <c r="F231" s="4">
        <v>100.91408503425301</v>
      </c>
      <c r="G231" s="4">
        <v>83.427824295976762</v>
      </c>
      <c r="H231" s="5">
        <v>180.43333333333331</v>
      </c>
      <c r="I231" s="4">
        <v>80.227240788522067</v>
      </c>
      <c r="J231" s="4">
        <v>86.536650275454107</v>
      </c>
      <c r="K231" s="4">
        <v>84.846602311339907</v>
      </c>
      <c r="L231" s="4">
        <v>89.858622310278676</v>
      </c>
      <c r="M231" s="4">
        <v>77.656709980990854</v>
      </c>
      <c r="N231" s="6">
        <v>86.307912566749806</v>
      </c>
      <c r="O231" s="4">
        <v>88.419262252250206</v>
      </c>
      <c r="P231" s="4">
        <v>85.730512691554964</v>
      </c>
      <c r="Q231" s="4">
        <v>85.349017131725375</v>
      </c>
      <c r="R231" s="4">
        <v>78.451132641308433</v>
      </c>
      <c r="S231" s="4">
        <v>81.137415443079277</v>
      </c>
      <c r="T231" s="4">
        <v>90.409957117972269</v>
      </c>
      <c r="U231" s="4">
        <v>93.258898993023976</v>
      </c>
    </row>
    <row r="232" spans="1:21" x14ac:dyDescent="0.3">
      <c r="A232" s="8" t="s">
        <v>308</v>
      </c>
      <c r="B232" s="4">
        <v>87.169608974303841</v>
      </c>
      <c r="C232" s="4">
        <v>88.068203204063934</v>
      </c>
      <c r="D232" s="4">
        <v>88.876950281097109</v>
      </c>
      <c r="E232" s="4">
        <v>85.872129762870856</v>
      </c>
      <c r="F232" s="4">
        <v>100.83188578426677</v>
      </c>
      <c r="G232" s="4">
        <v>83.784071175910896</v>
      </c>
      <c r="H232" s="5">
        <v>181.5</v>
      </c>
      <c r="I232" s="4">
        <v>80.79158530821843</v>
      </c>
      <c r="J232" s="4">
        <v>86.864164544105492</v>
      </c>
      <c r="K232" s="4">
        <v>85.171618051314297</v>
      </c>
      <c r="L232" s="4">
        <v>90.143032830663401</v>
      </c>
      <c r="M232" s="4">
        <v>78.362516932718535</v>
      </c>
      <c r="N232" s="6">
        <v>87.47834271705338</v>
      </c>
      <c r="O232" s="4">
        <v>88.828655660453904</v>
      </c>
      <c r="P232" s="4">
        <v>86.377364275856465</v>
      </c>
      <c r="Q232" s="4">
        <v>86.222704617002591</v>
      </c>
      <c r="R232" s="4">
        <v>79.218297593777905</v>
      </c>
      <c r="S232" s="4">
        <v>82.224917874461582</v>
      </c>
      <c r="T232" s="4">
        <v>90.853641819091663</v>
      </c>
      <c r="U232" s="4">
        <v>93.525796976607296</v>
      </c>
    </row>
    <row r="233" spans="1:21" x14ac:dyDescent="0.3">
      <c r="A233" s="8" t="s">
        <v>309</v>
      </c>
      <c r="B233" s="4">
        <v>88.313398056054027</v>
      </c>
      <c r="C233" s="4">
        <v>88.855943712850006</v>
      </c>
      <c r="D233" s="4">
        <v>89.429715231588091</v>
      </c>
      <c r="E233" s="4">
        <v>86.521591946453526</v>
      </c>
      <c r="F233" s="4">
        <v>100.78166535827718</v>
      </c>
      <c r="G233" s="4">
        <v>84.114657244638735</v>
      </c>
      <c r="H233" s="5">
        <v>183.36666666666667</v>
      </c>
      <c r="I233" s="4">
        <v>81.766596242155103</v>
      </c>
      <c r="J233" s="4">
        <v>87.208476781441576</v>
      </c>
      <c r="K233" s="4">
        <v>85.907109106547182</v>
      </c>
      <c r="L233" s="4">
        <v>90.576850569090382</v>
      </c>
      <c r="M233" s="4">
        <v>79.299486753375945</v>
      </c>
      <c r="N233" s="6">
        <v>88.616171994490131</v>
      </c>
      <c r="O233" s="4">
        <v>89.450734843382108</v>
      </c>
      <c r="P233" s="4">
        <v>88.69640842105585</v>
      </c>
      <c r="Q233" s="4">
        <v>86.959775786020472</v>
      </c>
      <c r="R233" s="4">
        <v>80.158655272241077</v>
      </c>
      <c r="S233" s="4">
        <v>82.928338867051551</v>
      </c>
      <c r="T233" s="4">
        <v>92.157281002598836</v>
      </c>
      <c r="U233" s="4">
        <v>93.929096593661598</v>
      </c>
    </row>
    <row r="234" spans="1:21" x14ac:dyDescent="0.3">
      <c r="A234" s="8" t="s">
        <v>310</v>
      </c>
      <c r="B234" s="4">
        <v>87.744453131913133</v>
      </c>
      <c r="C234" s="4">
        <v>88.860196918577884</v>
      </c>
      <c r="D234" s="4">
        <v>89.282453596632692</v>
      </c>
      <c r="E234" s="4">
        <v>86.998264027527526</v>
      </c>
      <c r="F234" s="4">
        <v>100.81822093987232</v>
      </c>
      <c r="G234" s="4">
        <v>84.205217493999157</v>
      </c>
      <c r="H234" s="5">
        <v>183.06666666666669</v>
      </c>
      <c r="I234" s="4">
        <v>81.769665704746359</v>
      </c>
      <c r="J234" s="4">
        <v>87.22443003841714</v>
      </c>
      <c r="K234" s="4">
        <v>85.802329698764694</v>
      </c>
      <c r="L234" s="4">
        <v>90.40879307151242</v>
      </c>
      <c r="M234" s="4">
        <v>79.852454414713833</v>
      </c>
      <c r="N234" s="6">
        <v>88.955352542095284</v>
      </c>
      <c r="O234" s="4">
        <v>89.697017356245183</v>
      </c>
      <c r="P234" s="4">
        <v>87.011292746932682</v>
      </c>
      <c r="Q234" s="4">
        <v>87.393207575124649</v>
      </c>
      <c r="R234" s="4">
        <v>80.669184711532722</v>
      </c>
      <c r="S234" s="4">
        <v>83.224314004858698</v>
      </c>
      <c r="T234" s="4">
        <v>91.764208690524057</v>
      </c>
      <c r="U234" s="4">
        <v>93.743316949852414</v>
      </c>
    </row>
    <row r="235" spans="1:21" x14ac:dyDescent="0.3">
      <c r="A235" s="8" t="s">
        <v>311</v>
      </c>
      <c r="B235" s="4">
        <v>88.143136203832441</v>
      </c>
      <c r="C235" s="4">
        <v>89.301315408891654</v>
      </c>
      <c r="D235" s="4">
        <v>89.611940034892399</v>
      </c>
      <c r="E235" s="4">
        <v>87.522702248911258</v>
      </c>
      <c r="F235" s="4">
        <v>100.66216186457734</v>
      </c>
      <c r="G235" s="4">
        <v>84.536477150519971</v>
      </c>
      <c r="H235" s="5">
        <v>184.43333333333331</v>
      </c>
      <c r="I235" s="4">
        <v>82.292346335310242</v>
      </c>
      <c r="J235" s="4">
        <v>87.62664557333639</v>
      </c>
      <c r="K235" s="4">
        <v>86.249102238987362</v>
      </c>
      <c r="L235" s="4">
        <v>90.378713499148077</v>
      </c>
      <c r="M235" s="4">
        <v>80.284123183787273</v>
      </c>
      <c r="N235" s="6">
        <v>88.969821556404966</v>
      </c>
      <c r="O235" s="4">
        <v>90.238840950345249</v>
      </c>
      <c r="P235" s="4">
        <v>87.318918247070698</v>
      </c>
      <c r="Q235" s="4">
        <v>87.794407655984401</v>
      </c>
      <c r="R235" s="4">
        <v>80.889802361208055</v>
      </c>
      <c r="S235" s="4">
        <v>83.564944753050895</v>
      </c>
      <c r="T235" s="4">
        <v>91.840037562491901</v>
      </c>
      <c r="U235" s="4">
        <v>93.729236222655132</v>
      </c>
    </row>
    <row r="236" spans="1:21" x14ac:dyDescent="0.3">
      <c r="A236" s="8" t="s">
        <v>312</v>
      </c>
      <c r="B236" s="4">
        <v>88.698482378187592</v>
      </c>
      <c r="C236" s="4">
        <v>89.977457900756605</v>
      </c>
      <c r="D236" s="4">
        <v>89.891908595753321</v>
      </c>
      <c r="E236" s="4">
        <v>88.054164529509649</v>
      </c>
      <c r="F236" s="4">
        <v>100.5367192474819</v>
      </c>
      <c r="G236" s="4">
        <v>84.931582713545197</v>
      </c>
      <c r="H236" s="5">
        <v>185.13333333333333</v>
      </c>
      <c r="I236" s="4">
        <v>82.787882694062844</v>
      </c>
      <c r="J236" s="4">
        <v>87.92905265800708</v>
      </c>
      <c r="K236" s="4">
        <v>86.642179953178044</v>
      </c>
      <c r="L236" s="4">
        <v>90.535881264677116</v>
      </c>
      <c r="M236" s="4">
        <v>80.862155132412695</v>
      </c>
      <c r="N236" s="6">
        <v>89.395355459023492</v>
      </c>
      <c r="O236" s="4">
        <v>90.519066124810905</v>
      </c>
      <c r="P236" s="4">
        <v>87.384803776411957</v>
      </c>
      <c r="Q236" s="4">
        <v>88.437597911741591</v>
      </c>
      <c r="R236" s="4">
        <v>82.040348415911922</v>
      </c>
      <c r="S236" s="4">
        <v>84.350646488830009</v>
      </c>
      <c r="T236" s="4">
        <v>92.003704795526914</v>
      </c>
      <c r="U236" s="4">
        <v>93.963964639206822</v>
      </c>
    </row>
    <row r="237" spans="1:21" x14ac:dyDescent="0.3">
      <c r="A237" s="8" t="s">
        <v>313</v>
      </c>
      <c r="B237" s="4">
        <v>89.121984964255134</v>
      </c>
      <c r="C237" s="4">
        <v>90.492431151649498</v>
      </c>
      <c r="D237" s="4">
        <v>90.315050272014304</v>
      </c>
      <c r="E237" s="4">
        <v>88.517954118595199</v>
      </c>
      <c r="F237" s="4">
        <v>100.6436308715987</v>
      </c>
      <c r="G237" s="4">
        <v>85.197949117961443</v>
      </c>
      <c r="H237" s="5">
        <v>186.70000000000002</v>
      </c>
      <c r="I237" s="4">
        <v>83.449822412199069</v>
      </c>
      <c r="J237" s="4">
        <v>88.402879358035264</v>
      </c>
      <c r="K237" s="4">
        <v>87.068629914543976</v>
      </c>
      <c r="L237" s="4">
        <v>90.52440644767124</v>
      </c>
      <c r="M237" s="4">
        <v>81.460391007142803</v>
      </c>
      <c r="N237" s="6">
        <v>90.048260204214372</v>
      </c>
      <c r="O237" s="4">
        <v>90.562144059845721</v>
      </c>
      <c r="P237" s="4">
        <v>87.537887370269189</v>
      </c>
      <c r="Q237" s="4">
        <v>88.891937693558262</v>
      </c>
      <c r="R237" s="4">
        <v>82.77927384129012</v>
      </c>
      <c r="S237" s="4">
        <v>84.829480965481352</v>
      </c>
      <c r="T237" s="4">
        <v>92.207421859930193</v>
      </c>
      <c r="U237" s="4">
        <v>94.031146339231839</v>
      </c>
    </row>
    <row r="238" spans="1:21" x14ac:dyDescent="0.3">
      <c r="A238" s="8" t="s">
        <v>314</v>
      </c>
      <c r="B238" s="4">
        <v>89.661825583907572</v>
      </c>
      <c r="C238" s="4">
        <v>90.967031168649157</v>
      </c>
      <c r="D238" s="4">
        <v>90.953106560184352</v>
      </c>
      <c r="E238" s="4">
        <v>89.027475642116016</v>
      </c>
      <c r="F238" s="4">
        <v>100.53665591756543</v>
      </c>
      <c r="G238" s="4">
        <v>85.409969502007016</v>
      </c>
      <c r="H238" s="5">
        <v>188.16666666666666</v>
      </c>
      <c r="I238" s="4">
        <v>83.843858300155972</v>
      </c>
      <c r="J238" s="4">
        <v>88.939305086241305</v>
      </c>
      <c r="K238" s="4">
        <v>87.735685212157179</v>
      </c>
      <c r="L238" s="4">
        <v>90.260712752968359</v>
      </c>
      <c r="M238" s="4">
        <v>82.192990808801227</v>
      </c>
      <c r="N238" s="6">
        <v>90.558604973263002</v>
      </c>
      <c r="O238" s="4">
        <v>90.93493138526182</v>
      </c>
      <c r="P238" s="4">
        <v>87.780390706265322</v>
      </c>
      <c r="Q238" s="4">
        <v>89.530118758993979</v>
      </c>
      <c r="R238" s="4">
        <v>83.407478889754373</v>
      </c>
      <c r="S238" s="4">
        <v>85.805345300927812</v>
      </c>
      <c r="T238" s="4">
        <v>92.164751539951354</v>
      </c>
      <c r="U238" s="4">
        <v>94.514363167784239</v>
      </c>
    </row>
    <row r="239" spans="1:21" x14ac:dyDescent="0.3">
      <c r="A239" s="8" t="s">
        <v>315</v>
      </c>
      <c r="B239" s="4">
        <v>89.916989034619334</v>
      </c>
      <c r="C239" s="4">
        <v>91.336940590975814</v>
      </c>
      <c r="D239" s="4">
        <v>91.238522012865005</v>
      </c>
      <c r="E239" s="4">
        <v>89.449092777505271</v>
      </c>
      <c r="F239" s="4">
        <v>100.54817812996568</v>
      </c>
      <c r="G239" s="4">
        <v>85.60812471358868</v>
      </c>
      <c r="H239" s="5">
        <v>189.36666666666665</v>
      </c>
      <c r="I239" s="4">
        <v>84.121792551946513</v>
      </c>
      <c r="J239" s="4">
        <v>89.516883948764473</v>
      </c>
      <c r="K239" s="4">
        <v>88.157935798281031</v>
      </c>
      <c r="L239" s="4">
        <v>90.734813384281949</v>
      </c>
      <c r="M239" s="4">
        <v>82.515073941762935</v>
      </c>
      <c r="N239" s="6">
        <v>91.26015121546682</v>
      </c>
      <c r="O239" s="4">
        <v>91.214066653064663</v>
      </c>
      <c r="P239" s="4">
        <v>88.313423858757204</v>
      </c>
      <c r="Q239" s="4">
        <v>89.906491697410132</v>
      </c>
      <c r="R239" s="4">
        <v>84.377538180411477</v>
      </c>
      <c r="S239" s="4">
        <v>86.380813493856536</v>
      </c>
      <c r="T239" s="4">
        <v>92.340971256559897</v>
      </c>
      <c r="U239" s="4">
        <v>94.610735397527108</v>
      </c>
    </row>
    <row r="240" spans="1:21" x14ac:dyDescent="0.3">
      <c r="A240" s="8" t="s">
        <v>316</v>
      </c>
      <c r="B240" s="4">
        <v>90.745682742864332</v>
      </c>
      <c r="C240" s="4">
        <v>91.844998066377528</v>
      </c>
      <c r="D240" s="4">
        <v>91.671502750238005</v>
      </c>
      <c r="E240" s="4">
        <v>89.803717395914148</v>
      </c>
      <c r="F240" s="4">
        <v>101.03023536925518</v>
      </c>
      <c r="G240" s="4">
        <v>86.111505241942979</v>
      </c>
      <c r="H240" s="5">
        <v>191.4</v>
      </c>
      <c r="I240" s="4">
        <v>84.888973977482962</v>
      </c>
      <c r="J240" s="4">
        <v>90.337383676341801</v>
      </c>
      <c r="K240" s="4">
        <v>88.870098381152474</v>
      </c>
      <c r="L240" s="4">
        <v>91.062601171796388</v>
      </c>
      <c r="M240" s="4">
        <v>83.39374110966159</v>
      </c>
      <c r="N240" s="6">
        <v>91.83357150157012</v>
      </c>
      <c r="O240" s="4">
        <v>91.644563660702318</v>
      </c>
      <c r="P240" s="4">
        <v>88.414805519977023</v>
      </c>
      <c r="Q240" s="4">
        <v>90.552530603573757</v>
      </c>
      <c r="R240" s="4">
        <v>84.799496438887942</v>
      </c>
      <c r="S240" s="4">
        <v>87.210374325644878</v>
      </c>
      <c r="T240" s="4">
        <v>92.413126679989261</v>
      </c>
      <c r="U240" s="4">
        <v>95.217935056493118</v>
      </c>
    </row>
    <row r="241" spans="1:21" x14ac:dyDescent="0.3">
      <c r="A241" s="8" t="s">
        <v>317</v>
      </c>
      <c r="B241" s="4">
        <v>91.042180458024248</v>
      </c>
      <c r="C241" s="4">
        <v>92.091712630787072</v>
      </c>
      <c r="D241" s="4">
        <v>91.807966125647283</v>
      </c>
      <c r="E241" s="4">
        <v>90.232363976349689</v>
      </c>
      <c r="F241" s="4">
        <v>100.67874528998486</v>
      </c>
      <c r="G241" s="4">
        <v>86.640619863272846</v>
      </c>
      <c r="H241" s="5">
        <v>192.36666666666667</v>
      </c>
      <c r="I241" s="4">
        <v>85.471082721472641</v>
      </c>
      <c r="J241" s="4">
        <v>90.996282717530391</v>
      </c>
      <c r="K241" s="4">
        <v>89.383430618156908</v>
      </c>
      <c r="L241" s="4">
        <v>90.991113747458186</v>
      </c>
      <c r="M241" s="4">
        <v>84.218283515056754</v>
      </c>
      <c r="N241" s="6">
        <v>92.074829247037002</v>
      </c>
      <c r="O241" s="4">
        <v>92.087481632992748</v>
      </c>
      <c r="P241" s="4">
        <v>88.488015056073991</v>
      </c>
      <c r="Q241" s="4">
        <v>90.817707606088206</v>
      </c>
      <c r="R241" s="4">
        <v>85.506995640435946</v>
      </c>
      <c r="S241" s="4">
        <v>87.657935403326547</v>
      </c>
      <c r="T241" s="4">
        <v>92.473625514483814</v>
      </c>
      <c r="U241" s="4">
        <v>95.356037177264994</v>
      </c>
    </row>
    <row r="242" spans="1:21" x14ac:dyDescent="0.3">
      <c r="A242" s="8" t="s">
        <v>318</v>
      </c>
      <c r="B242" s="4">
        <v>91.334460451993024</v>
      </c>
      <c r="C242" s="4">
        <v>92.49202955610518</v>
      </c>
      <c r="D242" s="4">
        <v>92.090814121477578</v>
      </c>
      <c r="E242" s="4">
        <v>90.672509315755249</v>
      </c>
      <c r="F242" s="4">
        <v>100.46389600577702</v>
      </c>
      <c r="G242" s="4">
        <v>87.041702299723795</v>
      </c>
      <c r="H242" s="5">
        <v>193.66666666666666</v>
      </c>
      <c r="I242" s="4">
        <v>85.914985583636238</v>
      </c>
      <c r="J242" s="4">
        <v>91.123710237021541</v>
      </c>
      <c r="K242" s="4">
        <v>90.097795147216004</v>
      </c>
      <c r="L242" s="4">
        <v>91.01002258811576</v>
      </c>
      <c r="M242" s="4">
        <v>84.947886932546609</v>
      </c>
      <c r="N242" s="6">
        <v>92.625855331090065</v>
      </c>
      <c r="O242" s="4">
        <v>92.281861328093271</v>
      </c>
      <c r="P242" s="4">
        <v>89.157895594446501</v>
      </c>
      <c r="Q242" s="4">
        <v>91.138794426413398</v>
      </c>
      <c r="R242" s="4">
        <v>85.894915384926534</v>
      </c>
      <c r="S242" s="4">
        <v>88.513379284153146</v>
      </c>
      <c r="T242" s="4">
        <v>92.464908625943522</v>
      </c>
      <c r="U242" s="4">
        <v>95.492772521258544</v>
      </c>
    </row>
    <row r="243" spans="1:21" x14ac:dyDescent="0.3">
      <c r="A243" s="8" t="s">
        <v>319</v>
      </c>
      <c r="B243" s="4">
        <v>92.256153769970155</v>
      </c>
      <c r="C243" s="4">
        <v>93.044692352757977</v>
      </c>
      <c r="D243" s="4">
        <v>92.72924234771979</v>
      </c>
      <c r="E243" s="4">
        <v>91.231415777222551</v>
      </c>
      <c r="F243" s="4">
        <v>100.22575743639291</v>
      </c>
      <c r="G243" s="4">
        <v>87.646194378315158</v>
      </c>
      <c r="H243" s="5">
        <v>196.6</v>
      </c>
      <c r="I243" s="4">
        <v>86.662324320273285</v>
      </c>
      <c r="J243" s="4">
        <v>91.488781695581068</v>
      </c>
      <c r="K243" s="4">
        <v>90.91897744813167</v>
      </c>
      <c r="L243" s="4">
        <v>91.314648609201157</v>
      </c>
      <c r="M243" s="4">
        <v>85.647823894521267</v>
      </c>
      <c r="N243" s="6">
        <v>93.525311292560119</v>
      </c>
      <c r="O243" s="4">
        <v>92.780511083715339</v>
      </c>
      <c r="P243" s="4">
        <v>89.823514483600093</v>
      </c>
      <c r="Q243" s="4">
        <v>92.159536342555555</v>
      </c>
      <c r="R243" s="4">
        <v>86.305848940710291</v>
      </c>
      <c r="S243" s="4">
        <v>89.368281380882124</v>
      </c>
      <c r="T243" s="4">
        <v>92.801232081714545</v>
      </c>
      <c r="U243" s="4">
        <v>95.726853656721858</v>
      </c>
    </row>
    <row r="244" spans="1:21" x14ac:dyDescent="0.3">
      <c r="A244" s="8" t="s">
        <v>320</v>
      </c>
      <c r="B244" s="4">
        <v>92.762414068248034</v>
      </c>
      <c r="C244" s="4">
        <v>93.38167195619846</v>
      </c>
      <c r="D244" s="4">
        <v>93.181688050226626</v>
      </c>
      <c r="E244" s="4">
        <v>91.7477965496401</v>
      </c>
      <c r="F244" s="4">
        <v>100.28044437652241</v>
      </c>
      <c r="G244" s="4">
        <v>87.967388848900839</v>
      </c>
      <c r="H244" s="5">
        <v>198.43333333333331</v>
      </c>
      <c r="I244" s="4">
        <v>87.303268453904977</v>
      </c>
      <c r="J244" s="4">
        <v>91.79199174200582</v>
      </c>
      <c r="K244" s="4">
        <v>91.226637216738808</v>
      </c>
      <c r="L244" s="4">
        <v>91.528406572709514</v>
      </c>
      <c r="M244" s="4">
        <v>86.424110013489411</v>
      </c>
      <c r="N244" s="6">
        <v>94.26417007385632</v>
      </c>
      <c r="O244" s="4">
        <v>93.324379751943397</v>
      </c>
      <c r="P244" s="4">
        <v>89.94783255939538</v>
      </c>
      <c r="Q244" s="4">
        <v>92.947644774556409</v>
      </c>
      <c r="R244" s="4">
        <v>86.887349831129271</v>
      </c>
      <c r="S244" s="4">
        <v>90.286089430431247</v>
      </c>
      <c r="T244" s="4">
        <v>93.049176407690396</v>
      </c>
      <c r="U244" s="4">
        <v>96.232279241127827</v>
      </c>
    </row>
    <row r="245" spans="1:21" x14ac:dyDescent="0.3">
      <c r="A245" s="8" t="s">
        <v>321</v>
      </c>
      <c r="B245" s="4">
        <v>93.235833740719627</v>
      </c>
      <c r="C245" s="4">
        <v>93.774932975120393</v>
      </c>
      <c r="D245" s="4">
        <v>93.405254887512527</v>
      </c>
      <c r="E245" s="4">
        <v>92.183158127227415</v>
      </c>
      <c r="F245" s="4">
        <v>100.56797003671925</v>
      </c>
      <c r="G245" s="4">
        <v>88.352693307305017</v>
      </c>
      <c r="H245" s="5">
        <v>199.4666666666667</v>
      </c>
      <c r="I245" s="4">
        <v>88.014843442662851</v>
      </c>
      <c r="J245" s="4">
        <v>92.071833572407428</v>
      </c>
      <c r="K245" s="4">
        <v>91.386944094305136</v>
      </c>
      <c r="L245" s="4">
        <v>91.800497163881303</v>
      </c>
      <c r="M245" s="4">
        <v>87.021278609815056</v>
      </c>
      <c r="N245" s="6">
        <v>95.078171578150304</v>
      </c>
      <c r="O245" s="4">
        <v>93.150968109794377</v>
      </c>
      <c r="P245" s="4">
        <v>90.514602185855551</v>
      </c>
      <c r="Q245" s="4">
        <v>93.735665408356155</v>
      </c>
      <c r="R245" s="4">
        <v>87.335567231787707</v>
      </c>
      <c r="S245" s="4">
        <v>91.222910691761541</v>
      </c>
      <c r="T245" s="4">
        <v>93.235960615610452</v>
      </c>
      <c r="U245" s="4">
        <v>96.588771114719336</v>
      </c>
    </row>
    <row r="246" spans="1:21" x14ac:dyDescent="0.3">
      <c r="A246" s="8" t="s">
        <v>322</v>
      </c>
      <c r="B246" s="4">
        <v>93.634501560012112</v>
      </c>
      <c r="C246" s="4">
        <v>94.233807068441962</v>
      </c>
      <c r="D246" s="4">
        <v>93.791213396223284</v>
      </c>
      <c r="E246" s="4">
        <v>92.69395848567315</v>
      </c>
      <c r="F246" s="4">
        <v>100.64101074404259</v>
      </c>
      <c r="G246" s="4">
        <v>89.037914682364686</v>
      </c>
      <c r="H246" s="5">
        <v>201.26666666666665</v>
      </c>
      <c r="I246" s="4">
        <v>89.344710423128006</v>
      </c>
      <c r="J246" s="4">
        <v>92.582067253269102</v>
      </c>
      <c r="K246" s="4">
        <v>91.882315343462807</v>
      </c>
      <c r="L246" s="4">
        <v>92.437359417999232</v>
      </c>
      <c r="M246" s="4">
        <v>87.708457614391719</v>
      </c>
      <c r="N246" s="6">
        <v>96.276698094588468</v>
      </c>
      <c r="O246" s="4">
        <v>93.524959753558264</v>
      </c>
      <c r="P246" s="4">
        <v>91.283010298885529</v>
      </c>
      <c r="Q246" s="4">
        <v>94.492946139852648</v>
      </c>
      <c r="R246" s="4">
        <v>87.797539383242537</v>
      </c>
      <c r="S246" s="4">
        <v>91.986533081760342</v>
      </c>
      <c r="T246" s="4">
        <v>93.890503880877063</v>
      </c>
      <c r="U246" s="4">
        <v>96.745489503715945</v>
      </c>
    </row>
    <row r="247" spans="1:21" x14ac:dyDescent="0.3">
      <c r="A247" s="8" t="s">
        <v>323</v>
      </c>
      <c r="B247" s="4">
        <v>93.839066832374172</v>
      </c>
      <c r="C247" s="4">
        <v>94.611004432373633</v>
      </c>
      <c r="D247" s="4">
        <v>94.086555893413433</v>
      </c>
      <c r="E247" s="4">
        <v>93.190186739876495</v>
      </c>
      <c r="F247" s="4">
        <v>100.80494303555867</v>
      </c>
      <c r="G247" s="4">
        <v>89.748508757450765</v>
      </c>
      <c r="H247" s="5">
        <v>203.16666666666666</v>
      </c>
      <c r="I247" s="4">
        <v>90.037066740936069</v>
      </c>
      <c r="J247" s="4">
        <v>92.906544351865662</v>
      </c>
      <c r="K247" s="4">
        <v>92.281600234786751</v>
      </c>
      <c r="L247" s="4">
        <v>92.898720406571584</v>
      </c>
      <c r="M247" s="4">
        <v>88.516224075785331</v>
      </c>
      <c r="N247" s="6">
        <v>97.43790613816077</v>
      </c>
      <c r="O247" s="4">
        <v>93.947679107590503</v>
      </c>
      <c r="P247" s="4">
        <v>91.803113458777545</v>
      </c>
      <c r="Q247" s="4">
        <v>94.914405657235363</v>
      </c>
      <c r="R247" s="4">
        <v>88.461349875907686</v>
      </c>
      <c r="S247" s="4">
        <v>92.519405099763603</v>
      </c>
      <c r="T247" s="4">
        <v>94.253561744470886</v>
      </c>
      <c r="U247" s="4">
        <v>96.874794071883443</v>
      </c>
    </row>
    <row r="248" spans="1:21" x14ac:dyDescent="0.3">
      <c r="A248" s="8" t="s">
        <v>324</v>
      </c>
      <c r="B248" s="4">
        <v>94.041261223946179</v>
      </c>
      <c r="C248" s="4">
        <v>94.619662036499022</v>
      </c>
      <c r="D248" s="4">
        <v>94.367754430848024</v>
      </c>
      <c r="E248" s="4">
        <v>93.427661085804175</v>
      </c>
      <c r="F248" s="4">
        <v>100.61061571677565</v>
      </c>
      <c r="G248" s="4">
        <v>90.364519307795845</v>
      </c>
      <c r="H248" s="5">
        <v>202.33333333333334</v>
      </c>
      <c r="I248" s="4">
        <v>90.236125278856335</v>
      </c>
      <c r="J248" s="4">
        <v>93.101962435213039</v>
      </c>
      <c r="K248" s="4">
        <v>92.567590164456064</v>
      </c>
      <c r="L248" s="4">
        <v>93.439061647069522</v>
      </c>
      <c r="M248" s="4">
        <v>88.89100951907281</v>
      </c>
      <c r="N248" s="6">
        <v>98.448628766975432</v>
      </c>
      <c r="O248" s="4">
        <v>94.182563577741348</v>
      </c>
      <c r="P248" s="4">
        <v>92.1953574426459</v>
      </c>
      <c r="Q248" s="4">
        <v>95.330374949879413</v>
      </c>
      <c r="R248" s="4">
        <v>88.724572965795133</v>
      </c>
      <c r="S248" s="4">
        <v>92.61632553072721</v>
      </c>
      <c r="T248" s="4">
        <v>94.457530798682185</v>
      </c>
      <c r="U248" s="4">
        <v>96.671109596263165</v>
      </c>
    </row>
    <row r="249" spans="1:21" x14ac:dyDescent="0.3">
      <c r="A249" s="8" t="s">
        <v>325</v>
      </c>
      <c r="B249" s="4">
        <v>94.959185624864418</v>
      </c>
      <c r="C249" s="4">
        <v>94.882227184797685</v>
      </c>
      <c r="D249" s="4">
        <v>95.09481768454576</v>
      </c>
      <c r="E249" s="4">
        <v>93.796070309922044</v>
      </c>
      <c r="F249" s="4">
        <v>100.48091878211831</v>
      </c>
      <c r="G249" s="4">
        <v>90.917953054736117</v>
      </c>
      <c r="H249" s="5">
        <v>204.31700000000001</v>
      </c>
      <c r="I249" s="4">
        <v>90.235080694827275</v>
      </c>
      <c r="J249" s="4">
        <v>93.648601616370172</v>
      </c>
      <c r="K249" s="4">
        <v>92.970988561178387</v>
      </c>
      <c r="L249" s="4">
        <v>93.962996380268862</v>
      </c>
      <c r="M249" s="4">
        <v>89.434851728609885</v>
      </c>
      <c r="N249" s="6">
        <v>99.906284016632597</v>
      </c>
      <c r="O249" s="4">
        <v>94.633350053374116</v>
      </c>
      <c r="P249" s="4">
        <v>91.442753085111079</v>
      </c>
      <c r="Q249" s="4">
        <v>96.013869784898503</v>
      </c>
      <c r="R249" s="4">
        <v>89.133772270412337</v>
      </c>
      <c r="S249" s="4">
        <v>93.453804532359754</v>
      </c>
      <c r="T249" s="4">
        <v>95.080811063848174</v>
      </c>
      <c r="U249" s="4">
        <v>96.70772050874605</v>
      </c>
    </row>
    <row r="250" spans="1:21" x14ac:dyDescent="0.3">
      <c r="A250" s="8" t="s">
        <v>326</v>
      </c>
      <c r="B250" s="4">
        <v>95.66243636871539</v>
      </c>
      <c r="C250" s="4">
        <v>95.312651415497939</v>
      </c>
      <c r="D250" s="4">
        <v>95.715492229707777</v>
      </c>
      <c r="E250" s="4">
        <v>94.162213087237788</v>
      </c>
      <c r="F250" s="4">
        <v>100.57251206777367</v>
      </c>
      <c r="G250" s="4">
        <v>91.245488879804796</v>
      </c>
      <c r="H250" s="5">
        <v>206.631</v>
      </c>
      <c r="I250" s="4">
        <v>91.214985942538803</v>
      </c>
      <c r="J250" s="4">
        <v>94.297272115179609</v>
      </c>
      <c r="K250" s="4">
        <v>93.185575213408043</v>
      </c>
      <c r="L250" s="4">
        <v>94.70557684227488</v>
      </c>
      <c r="M250" s="4">
        <v>89.994887674126602</v>
      </c>
      <c r="N250" s="6">
        <v>101.15436344931612</v>
      </c>
      <c r="O250" s="4">
        <v>95.142579742211865</v>
      </c>
      <c r="P250" s="4">
        <v>91.590600551177019</v>
      </c>
      <c r="Q250" s="4">
        <v>96.865635237842596</v>
      </c>
      <c r="R250" s="4">
        <v>89.927043905634008</v>
      </c>
      <c r="S250" s="4">
        <v>94.189237499339214</v>
      </c>
      <c r="T250" s="4">
        <v>95.599038675882738</v>
      </c>
      <c r="U250" s="4">
        <v>97.241377667497773</v>
      </c>
    </row>
    <row r="251" spans="1:21" x14ac:dyDescent="0.3">
      <c r="A251" s="8" t="s">
        <v>327</v>
      </c>
      <c r="B251" s="4">
        <v>95.830250584824526</v>
      </c>
      <c r="C251" s="4">
        <v>95.810292364522141</v>
      </c>
      <c r="D251" s="4">
        <v>96.217850691108424</v>
      </c>
      <c r="E251" s="4">
        <v>94.703784153935288</v>
      </c>
      <c r="F251" s="4">
        <v>100.66617225416707</v>
      </c>
      <c r="G251" s="4">
        <v>91.338639263090741</v>
      </c>
      <c r="H251" s="5">
        <v>207.93899999999999</v>
      </c>
      <c r="I251" s="4">
        <v>91.66128569325771</v>
      </c>
      <c r="J251" s="4">
        <v>94.702485387179991</v>
      </c>
      <c r="K251" s="4">
        <v>93.543378124021487</v>
      </c>
      <c r="L251" s="4">
        <v>95.194962289297209</v>
      </c>
      <c r="M251" s="4">
        <v>90.785328920846851</v>
      </c>
      <c r="N251" s="6">
        <v>102.01747015282122</v>
      </c>
      <c r="O251" s="4">
        <v>95.182101099950913</v>
      </c>
      <c r="P251" s="4">
        <v>91.978239435552467</v>
      </c>
      <c r="Q251" s="4">
        <v>96.958808118929284</v>
      </c>
      <c r="R251" s="4">
        <v>90.481642368368028</v>
      </c>
      <c r="S251" s="4">
        <v>94.695021180260412</v>
      </c>
      <c r="T251" s="4">
        <v>96.076709649977175</v>
      </c>
      <c r="U251" s="4">
        <v>97.460303855441396</v>
      </c>
    </row>
    <row r="252" spans="1:21" x14ac:dyDescent="0.3">
      <c r="A252" s="8" t="s">
        <v>328</v>
      </c>
      <c r="B252" s="4">
        <v>96.317158510850504</v>
      </c>
      <c r="C252" s="4">
        <v>96.86232460191107</v>
      </c>
      <c r="D252" s="4">
        <v>97.272517218697843</v>
      </c>
      <c r="E252" s="4">
        <v>95.64057432238927</v>
      </c>
      <c r="F252" s="4">
        <v>101.14764489818691</v>
      </c>
      <c r="G252" s="4">
        <v>92.296679875423095</v>
      </c>
      <c r="H252" s="5">
        <v>210.48966666666669</v>
      </c>
      <c r="I252" s="4">
        <v>92.862386156807162</v>
      </c>
      <c r="J252" s="4">
        <v>96.059978926188521</v>
      </c>
      <c r="K252" s="4">
        <v>95.147430703517756</v>
      </c>
      <c r="L252" s="4">
        <v>96.029470642042028</v>
      </c>
      <c r="M252" s="4">
        <v>92.123876370058895</v>
      </c>
      <c r="N252" s="6">
        <v>103.23463128543742</v>
      </c>
      <c r="O252" s="4">
        <v>95.905603496758658</v>
      </c>
      <c r="P252" s="4">
        <v>93.479328967218308</v>
      </c>
      <c r="Q252" s="4">
        <v>97.928031420420979</v>
      </c>
      <c r="R252" s="4">
        <v>91.726256330743894</v>
      </c>
      <c r="S252" s="4">
        <v>96.275606554929382</v>
      </c>
      <c r="T252" s="4">
        <v>97.413008022185267</v>
      </c>
      <c r="U252" s="4">
        <v>98.326381824161075</v>
      </c>
    </row>
    <row r="253" spans="1:21" x14ac:dyDescent="0.3">
      <c r="A253" s="8" t="s">
        <v>329</v>
      </c>
      <c r="B253" s="4">
        <v>96.653136165546243</v>
      </c>
      <c r="C253" s="4">
        <v>97.669112750029925</v>
      </c>
      <c r="D253" s="4">
        <v>97.893983393541504</v>
      </c>
      <c r="E253" s="4">
        <v>96.658547300781279</v>
      </c>
      <c r="F253" s="4">
        <v>101.45457951085955</v>
      </c>
      <c r="G253" s="4">
        <v>93.076012272527663</v>
      </c>
      <c r="H253" s="5">
        <v>212.76966666666667</v>
      </c>
      <c r="I253" s="4">
        <v>94.087162423772668</v>
      </c>
      <c r="J253" s="4">
        <v>96.79610543307804</v>
      </c>
      <c r="K253" s="4">
        <v>96.483733562145616</v>
      </c>
      <c r="L253" s="4">
        <v>97.531044753229438</v>
      </c>
      <c r="M253" s="4">
        <v>93.321582094430184</v>
      </c>
      <c r="N253" s="6">
        <v>104.5976662043533</v>
      </c>
      <c r="O253" s="4">
        <v>96.664105241030157</v>
      </c>
      <c r="P253" s="4">
        <v>94.642113390891055</v>
      </c>
      <c r="Q253" s="4">
        <v>98.818992815634431</v>
      </c>
      <c r="R253" s="4">
        <v>92.537246503999739</v>
      </c>
      <c r="S253" s="4">
        <v>97.537568049247469</v>
      </c>
      <c r="T253" s="4">
        <v>98.154280791440357</v>
      </c>
      <c r="U253" s="4">
        <v>99.093749269454236</v>
      </c>
    </row>
    <row r="254" spans="1:21" x14ac:dyDescent="0.3">
      <c r="A254" s="8" t="s">
        <v>330</v>
      </c>
      <c r="B254" s="4">
        <v>97.910713747761847</v>
      </c>
      <c r="C254" s="4">
        <v>98.444295515847998</v>
      </c>
      <c r="D254" s="4">
        <v>98.477256170873801</v>
      </c>
      <c r="E254" s="4">
        <v>97.509881601877822</v>
      </c>
      <c r="F254" s="4">
        <v>101.91614340549764</v>
      </c>
      <c r="G254" s="4">
        <v>94.348106501700059</v>
      </c>
      <c r="H254" s="5">
        <v>215.53766666666664</v>
      </c>
      <c r="I254" s="4">
        <v>95.281167813735763</v>
      </c>
      <c r="J254" s="4">
        <v>97.655081288599987</v>
      </c>
      <c r="K254" s="4">
        <v>97.88068314834554</v>
      </c>
      <c r="L254" s="4">
        <v>98.551674293794832</v>
      </c>
      <c r="M254" s="4">
        <v>94.252081661642379</v>
      </c>
      <c r="N254" s="6">
        <v>105.84285481274324</v>
      </c>
      <c r="O254" s="4">
        <v>97.29985895430778</v>
      </c>
      <c r="P254" s="4">
        <v>94.508839703772949</v>
      </c>
      <c r="Q254" s="4">
        <v>99.625939016051831</v>
      </c>
      <c r="R254" s="4">
        <v>94.26821329801777</v>
      </c>
      <c r="S254" s="4">
        <v>98.555951345028006</v>
      </c>
      <c r="T254" s="4">
        <v>99.233406377330525</v>
      </c>
      <c r="U254" s="4">
        <v>99.842836920909804</v>
      </c>
    </row>
    <row r="255" spans="1:21" x14ac:dyDescent="0.3">
      <c r="A255" s="8" t="s">
        <v>331</v>
      </c>
      <c r="B255" s="4">
        <v>99.136776601565899</v>
      </c>
      <c r="C255" s="4">
        <v>98.942371188164586</v>
      </c>
      <c r="D255" s="4">
        <v>99.192605759512048</v>
      </c>
      <c r="E255" s="4">
        <v>98.475671738125143</v>
      </c>
      <c r="F255" s="4">
        <v>102.84410013949973</v>
      </c>
      <c r="G255" s="4">
        <v>95.7095743890102</v>
      </c>
      <c r="H255" s="5">
        <v>218.86100000000002</v>
      </c>
      <c r="I255" s="4">
        <v>96.221770787093163</v>
      </c>
      <c r="J255" s="4">
        <v>98.251990682768039</v>
      </c>
      <c r="K255" s="4">
        <v>98.824334674442383</v>
      </c>
      <c r="L255" s="4">
        <v>99.546753002895514</v>
      </c>
      <c r="M255" s="4">
        <v>95.034848135872053</v>
      </c>
      <c r="N255" s="6">
        <v>106.46911070802919</v>
      </c>
      <c r="O255" s="4">
        <v>98.215134459390541</v>
      </c>
      <c r="P255" s="4">
        <v>96.364091999145955</v>
      </c>
      <c r="Q255" s="4">
        <v>99.936094976087986</v>
      </c>
      <c r="R255" s="4">
        <v>95.515772023798093</v>
      </c>
      <c r="S255" s="4">
        <v>99.348746607186143</v>
      </c>
      <c r="T255" s="4">
        <v>100.21284473057918</v>
      </c>
      <c r="U255" s="4">
        <v>100.34923607054215</v>
      </c>
    </row>
    <row r="256" spans="1:21" x14ac:dyDescent="0.3">
      <c r="A256" s="8" t="s">
        <v>332</v>
      </c>
      <c r="B256" s="4">
        <v>98.137828749786522</v>
      </c>
      <c r="C256" s="4">
        <v>98.585885377863463</v>
      </c>
      <c r="D256" s="4">
        <v>98.838805015070733</v>
      </c>
      <c r="E256" s="4">
        <v>98.324745221191236</v>
      </c>
      <c r="F256" s="4">
        <v>102.21138036266396</v>
      </c>
      <c r="G256" s="4">
        <v>95.828187194642766</v>
      </c>
      <c r="H256" s="5">
        <v>213.84866666666667</v>
      </c>
      <c r="I256" s="4">
        <v>96.306165911592487</v>
      </c>
      <c r="J256" s="4">
        <v>98.184821806787866</v>
      </c>
      <c r="K256" s="4">
        <v>98.481936036719603</v>
      </c>
      <c r="L256" s="4">
        <v>99.723354335650626</v>
      </c>
      <c r="M256" s="4">
        <v>94.780816568106701</v>
      </c>
      <c r="N256" s="6">
        <v>105.8254915636995</v>
      </c>
      <c r="O256" s="4">
        <v>98.144630772882252</v>
      </c>
      <c r="P256" s="4">
        <v>96.892070649736951</v>
      </c>
      <c r="Q256" s="4">
        <v>99.416280462335607</v>
      </c>
      <c r="R256" s="4">
        <v>95.839659063024342</v>
      </c>
      <c r="S256" s="4">
        <v>98.603428093330791</v>
      </c>
      <c r="T256" s="4">
        <v>99.791974637198607</v>
      </c>
      <c r="U256" s="4">
        <v>99.9256110632587</v>
      </c>
    </row>
    <row r="257" spans="1:21" x14ac:dyDescent="0.3">
      <c r="A257" s="8" t="s">
        <v>333</v>
      </c>
      <c r="B257" s="4">
        <v>97.835322089417019</v>
      </c>
      <c r="C257" s="4">
        <v>98.24977729760775</v>
      </c>
      <c r="D257" s="4">
        <v>98.685146860212683</v>
      </c>
      <c r="E257" s="4">
        <v>98.082410496594477</v>
      </c>
      <c r="F257" s="4">
        <v>101.28599259354124</v>
      </c>
      <c r="G257" s="4">
        <v>95.843852133875401</v>
      </c>
      <c r="H257" s="5">
        <v>212.37766666666667</v>
      </c>
      <c r="I257" s="4">
        <v>96.360148707316498</v>
      </c>
      <c r="J257" s="4">
        <v>97.886648515317063</v>
      </c>
      <c r="K257" s="4">
        <v>97.993191765006173</v>
      </c>
      <c r="L257" s="4">
        <v>99.062661233922441</v>
      </c>
      <c r="M257" s="4">
        <v>94.851938691203856</v>
      </c>
      <c r="N257" s="6">
        <v>102.98369677422188</v>
      </c>
      <c r="O257" s="4">
        <v>98.546584263391679</v>
      </c>
      <c r="P257" s="4">
        <v>96.862149669736382</v>
      </c>
      <c r="Q257" s="4">
        <v>98.79156613675508</v>
      </c>
      <c r="R257" s="4">
        <v>96.133260605193328</v>
      </c>
      <c r="S257" s="4">
        <v>97.973495783581299</v>
      </c>
      <c r="T257" s="4">
        <v>98.898662795750838</v>
      </c>
      <c r="U257" s="4">
        <v>99.036506322696255</v>
      </c>
    </row>
    <row r="258" spans="1:21" x14ac:dyDescent="0.3">
      <c r="A258" s="8" t="s">
        <v>334</v>
      </c>
      <c r="B258" s="4">
        <v>97.982544685338581</v>
      </c>
      <c r="C258" s="4">
        <v>98.234301078224675</v>
      </c>
      <c r="D258" s="4">
        <v>98.744864509212832</v>
      </c>
      <c r="E258" s="4">
        <v>98.332650939864465</v>
      </c>
      <c r="F258" s="4">
        <v>100.89324288427153</v>
      </c>
      <c r="G258" s="4">
        <v>96.309652627866527</v>
      </c>
      <c r="H258" s="5">
        <v>213.50699999999998</v>
      </c>
      <c r="I258" s="4">
        <v>96.650168269929978</v>
      </c>
      <c r="J258" s="4">
        <v>97.893586771803882</v>
      </c>
      <c r="K258" s="4">
        <v>97.580489808424787</v>
      </c>
      <c r="L258" s="4">
        <v>98.770477029501905</v>
      </c>
      <c r="M258" s="4">
        <v>94.831444258567231</v>
      </c>
      <c r="N258" s="6">
        <v>101.10810157422713</v>
      </c>
      <c r="O258" s="4">
        <v>98.870252049627311</v>
      </c>
      <c r="P258" s="4">
        <v>97.43354651677376</v>
      </c>
      <c r="Q258" s="4">
        <v>98.525337633699692</v>
      </c>
      <c r="R258" s="4">
        <v>96.897468422687552</v>
      </c>
      <c r="S258" s="4">
        <v>97.939347440936714</v>
      </c>
      <c r="T258" s="4">
        <v>98.668456484629061</v>
      </c>
      <c r="U258" s="4">
        <v>99.100396389270941</v>
      </c>
    </row>
    <row r="259" spans="1:21" x14ac:dyDescent="0.3">
      <c r="A259" s="8" t="s">
        <v>335</v>
      </c>
      <c r="B259" s="4">
        <v>98.321533521658353</v>
      </c>
      <c r="C259" s="4">
        <v>98.548550438545988</v>
      </c>
      <c r="D259" s="4">
        <v>98.974046505390689</v>
      </c>
      <c r="E259" s="4">
        <v>98.606090788626517</v>
      </c>
      <c r="F259" s="4">
        <v>100.58148386377798</v>
      </c>
      <c r="G259" s="4">
        <v>97.193755856855432</v>
      </c>
      <c r="H259" s="5">
        <v>215.34399999999997</v>
      </c>
      <c r="I259" s="4">
        <v>97.37599345167979</v>
      </c>
      <c r="J259" s="4">
        <v>98.31948780313293</v>
      </c>
      <c r="K259" s="4">
        <v>97.679333965482968</v>
      </c>
      <c r="L259" s="4">
        <v>98.805273155443729</v>
      </c>
      <c r="M259" s="4">
        <v>95.673652892920757</v>
      </c>
      <c r="N259" s="6">
        <v>99.997277645073112</v>
      </c>
      <c r="O259" s="4">
        <v>98.490399842881402</v>
      </c>
      <c r="P259" s="4">
        <v>98.105163410859518</v>
      </c>
      <c r="Q259" s="4">
        <v>98.451712166810992</v>
      </c>
      <c r="R259" s="4">
        <v>97.425981107723288</v>
      </c>
      <c r="S259" s="4">
        <v>98.30339632807113</v>
      </c>
      <c r="T259" s="4">
        <v>98.814009147801244</v>
      </c>
      <c r="U259" s="4">
        <v>99.367345009772322</v>
      </c>
    </row>
    <row r="260" spans="1:21" x14ac:dyDescent="0.3">
      <c r="A260" s="8" t="s">
        <v>336</v>
      </c>
      <c r="B260" s="4">
        <v>98.885183156859753</v>
      </c>
      <c r="C260" s="4">
        <v>98.952261239489445</v>
      </c>
      <c r="D260" s="4">
        <v>99.229345127734163</v>
      </c>
      <c r="E260" s="4">
        <v>98.980237555029206</v>
      </c>
      <c r="F260" s="4">
        <v>100.17431963913204</v>
      </c>
      <c r="G260" s="4">
        <v>97.894636719871599</v>
      </c>
      <c r="H260" s="5">
        <v>217.03</v>
      </c>
      <c r="I260" s="4">
        <v>98.273853345940253</v>
      </c>
      <c r="J260" s="4">
        <v>98.769900754921082</v>
      </c>
      <c r="K260" s="4">
        <v>98.19565995046932</v>
      </c>
      <c r="L260" s="4">
        <v>98.701063006119782</v>
      </c>
      <c r="M260" s="4">
        <v>96.605688165240394</v>
      </c>
      <c r="N260" s="6">
        <v>99.730785963456285</v>
      </c>
      <c r="O260" s="4">
        <v>99.052591783870298</v>
      </c>
      <c r="P260" s="4">
        <v>98.275828678186301</v>
      </c>
      <c r="Q260" s="4">
        <v>98.691215697324239</v>
      </c>
      <c r="R260" s="4">
        <v>98.137396094162341</v>
      </c>
      <c r="S260" s="4">
        <v>98.691462099210227</v>
      </c>
      <c r="T260" s="4">
        <v>99.060474535977889</v>
      </c>
      <c r="U260" s="4">
        <v>99.797051675627657</v>
      </c>
    </row>
    <row r="261" spans="1:21" x14ac:dyDescent="0.3">
      <c r="A261" s="8" t="s">
        <v>337</v>
      </c>
      <c r="B261" s="4">
        <v>99.369982479674846</v>
      </c>
      <c r="C261" s="4">
        <v>99.517492034833879</v>
      </c>
      <c r="D261" s="4">
        <v>99.471574510036731</v>
      </c>
      <c r="E261" s="4">
        <v>99.331809789780579</v>
      </c>
      <c r="F261" s="4">
        <v>100.37681729016077</v>
      </c>
      <c r="G261" s="4">
        <v>98.926069598523952</v>
      </c>
      <c r="H261" s="5">
        <v>217.37400000000002</v>
      </c>
      <c r="I261" s="4">
        <v>99.143066054429625</v>
      </c>
      <c r="J261" s="4">
        <v>99.264358495551491</v>
      </c>
      <c r="K261" s="4">
        <v>98.917418611101553</v>
      </c>
      <c r="L261" s="4">
        <v>99.182712960362977</v>
      </c>
      <c r="M261" s="4">
        <v>97.798983920691299</v>
      </c>
      <c r="N261" s="6">
        <v>99.492218243136563</v>
      </c>
      <c r="O261" s="4">
        <v>99.413621764315295</v>
      </c>
      <c r="P261" s="4">
        <v>99.651314610395858</v>
      </c>
      <c r="Q261" s="4">
        <v>99.081271063214899</v>
      </c>
      <c r="R261" s="4">
        <v>98.951958763015853</v>
      </c>
      <c r="S261" s="4">
        <v>99.021819839069778</v>
      </c>
      <c r="T261" s="4">
        <v>99.531192163512145</v>
      </c>
      <c r="U261" s="4">
        <v>100.0844330612059</v>
      </c>
    </row>
    <row r="262" spans="1:21" x14ac:dyDescent="0.3">
      <c r="A262" s="8" t="s">
        <v>338</v>
      </c>
      <c r="B262" s="4">
        <v>99.381799722588283</v>
      </c>
      <c r="C262" s="4">
        <v>99.831969951566137</v>
      </c>
      <c r="D262" s="4">
        <v>99.86600340258066</v>
      </c>
      <c r="E262" s="4">
        <v>99.710110337619753</v>
      </c>
      <c r="F262" s="4">
        <v>100.13635495977518</v>
      </c>
      <c r="G262" s="4">
        <v>99.673276917131503</v>
      </c>
      <c r="H262" s="5">
        <v>217.29733333333334</v>
      </c>
      <c r="I262" s="4">
        <v>99.700593164715713</v>
      </c>
      <c r="J262" s="4">
        <v>99.793222056645888</v>
      </c>
      <c r="K262" s="4">
        <v>99.719315738116464</v>
      </c>
      <c r="L262" s="4">
        <v>99.701798033676567</v>
      </c>
      <c r="M262" s="4">
        <v>99.680955073926029</v>
      </c>
      <c r="N262" s="6">
        <v>99.688521773816746</v>
      </c>
      <c r="O262" s="4">
        <v>99.856536814519373</v>
      </c>
      <c r="P262" s="4">
        <v>99.947535636844833</v>
      </c>
      <c r="Q262" s="4">
        <v>99.506701464644181</v>
      </c>
      <c r="R262" s="4">
        <v>99.51664352526825</v>
      </c>
      <c r="S262" s="4">
        <v>99.563254971305042</v>
      </c>
      <c r="T262" s="4">
        <v>99.599591350366467</v>
      </c>
      <c r="U262" s="4">
        <v>100.1029818044975</v>
      </c>
    </row>
    <row r="263" spans="1:21" x14ac:dyDescent="0.3">
      <c r="A263" s="8" t="s">
        <v>339</v>
      </c>
      <c r="B263" s="4">
        <v>100.1570995470897</v>
      </c>
      <c r="C263" s="4">
        <v>100.08258748424993</v>
      </c>
      <c r="D263" s="4">
        <v>100.07640781277273</v>
      </c>
      <c r="E263" s="4">
        <v>100.21475021199477</v>
      </c>
      <c r="F263" s="4">
        <v>99.610352926762147</v>
      </c>
      <c r="G263" s="4">
        <v>100.24504875886562</v>
      </c>
      <c r="H263" s="5">
        <v>217.93433333333334</v>
      </c>
      <c r="I263" s="4">
        <v>100.20166332885701</v>
      </c>
      <c r="J263" s="4">
        <v>100.12899572252716</v>
      </c>
      <c r="K263" s="4">
        <v>100.26323640122752</v>
      </c>
      <c r="L263" s="4">
        <v>99.883732299632143</v>
      </c>
      <c r="M263" s="4">
        <v>100.98446905739139</v>
      </c>
      <c r="N263" s="6">
        <v>100.15853198905721</v>
      </c>
      <c r="O263" s="4">
        <v>100.00570036432778</v>
      </c>
      <c r="P263" s="4">
        <v>99.938525221415688</v>
      </c>
      <c r="Q263" s="4">
        <v>100.39961293795081</v>
      </c>
      <c r="R263" s="4">
        <v>100.25771474152695</v>
      </c>
      <c r="S263" s="4">
        <v>100.23259887193889</v>
      </c>
      <c r="T263" s="4">
        <v>99.937751648716258</v>
      </c>
      <c r="U263" s="4">
        <v>99.689936457487846</v>
      </c>
    </row>
    <row r="264" spans="1:21" x14ac:dyDescent="0.3">
      <c r="A264" s="8" t="s">
        <v>340</v>
      </c>
      <c r="B264" s="4">
        <v>101.11343265068101</v>
      </c>
      <c r="C264" s="4">
        <v>100.58089766987335</v>
      </c>
      <c r="D264" s="4">
        <v>100.57683677418878</v>
      </c>
      <c r="E264" s="4">
        <v>100.75239023973624</v>
      </c>
      <c r="F264" s="4">
        <v>99.916301149781816</v>
      </c>
      <c r="G264" s="4">
        <v>101.17283937105429</v>
      </c>
      <c r="H264" s="5">
        <v>219.69899999999998</v>
      </c>
      <c r="I264" s="4">
        <v>100.94448493223845</v>
      </c>
      <c r="J264" s="4">
        <v>100.80127102161789</v>
      </c>
      <c r="K264" s="4">
        <v>101.10647147220139</v>
      </c>
      <c r="L264" s="4">
        <v>101.24802276525665</v>
      </c>
      <c r="M264" s="4">
        <v>101.4923473958173</v>
      </c>
      <c r="N264" s="6">
        <v>100.69008337683087</v>
      </c>
      <c r="O264" s="4">
        <v>100.7059514670011</v>
      </c>
      <c r="P264" s="4">
        <v>100.50141715720319</v>
      </c>
      <c r="Q264" s="4">
        <v>100.98673032770218</v>
      </c>
      <c r="R264" s="4">
        <v>101.2901300449939</v>
      </c>
      <c r="S264" s="4">
        <v>101.15224999024589</v>
      </c>
      <c r="T264" s="4">
        <v>100.95104193141927</v>
      </c>
      <c r="U264" s="4">
        <v>100.15304948658351</v>
      </c>
    </row>
    <row r="265" spans="1:21" x14ac:dyDescent="0.3">
      <c r="A265" s="8" t="s">
        <v>341</v>
      </c>
      <c r="B265" s="4">
        <v>101.89829949828615</v>
      </c>
      <c r="C265" s="4">
        <v>101.27346894453855</v>
      </c>
      <c r="D265" s="4">
        <v>101.33479480545304</v>
      </c>
      <c r="E265" s="4">
        <v>101.641310315922</v>
      </c>
      <c r="F265" s="4">
        <v>99.801045566824214</v>
      </c>
      <c r="G265" s="4">
        <v>102.90728062604639</v>
      </c>
      <c r="H265" s="5">
        <v>222.0436666666667</v>
      </c>
      <c r="I265" s="4">
        <v>102.3591323573385</v>
      </c>
      <c r="J265" s="4">
        <v>102.12243216497015</v>
      </c>
      <c r="K265" s="4">
        <v>102.22476627019411</v>
      </c>
      <c r="L265" s="4">
        <v>102.34683664132331</v>
      </c>
      <c r="M265" s="4">
        <v>102.45471144881813</v>
      </c>
      <c r="N265" s="6">
        <v>101.7433222398456</v>
      </c>
      <c r="O265" s="4">
        <v>101.27264741721011</v>
      </c>
      <c r="P265" s="4">
        <v>101.00239316664651</v>
      </c>
      <c r="Q265" s="4">
        <v>102.79564767664384</v>
      </c>
      <c r="R265" s="4">
        <v>102.69327361912761</v>
      </c>
      <c r="S265" s="4">
        <v>102.45750169091949</v>
      </c>
      <c r="T265" s="4">
        <v>102.09352167972554</v>
      </c>
      <c r="U265" s="4">
        <v>100.62025825407585</v>
      </c>
    </row>
    <row r="266" spans="1:21" x14ac:dyDescent="0.3">
      <c r="A266" s="8" t="s">
        <v>342</v>
      </c>
      <c r="B266" s="4">
        <v>102.74604683277404</v>
      </c>
      <c r="C266" s="4">
        <v>101.91810498414098</v>
      </c>
      <c r="D266" s="4">
        <v>101.89875249119463</v>
      </c>
      <c r="E266" s="4">
        <v>102.37713652565701</v>
      </c>
      <c r="F266" s="4">
        <v>99.684365565128587</v>
      </c>
      <c r="G266" s="4">
        <v>104.09402847421998</v>
      </c>
      <c r="H266" s="5">
        <v>224.56833333333336</v>
      </c>
      <c r="I266" s="4">
        <v>103.2682324202412</v>
      </c>
      <c r="J266" s="4">
        <v>103.09800653632668</v>
      </c>
      <c r="K266" s="4">
        <v>103.2246587074045</v>
      </c>
      <c r="L266" s="4">
        <v>103.05784172580988</v>
      </c>
      <c r="M266" s="4">
        <v>103.1573692186716</v>
      </c>
      <c r="N266" s="6">
        <v>102.47189487781736</v>
      </c>
      <c r="O266" s="4">
        <v>102.03421870997236</v>
      </c>
      <c r="P266" s="4">
        <v>101.37230979454924</v>
      </c>
      <c r="Q266" s="4">
        <v>103.27024544485255</v>
      </c>
      <c r="R266" s="4">
        <v>103.5307111293497</v>
      </c>
      <c r="S266" s="4">
        <v>103.1081183074436</v>
      </c>
      <c r="T266" s="4">
        <v>102.85278368927017</v>
      </c>
      <c r="U266" s="4">
        <v>100.54699451283759</v>
      </c>
    </row>
    <row r="267" spans="1:21" x14ac:dyDescent="0.3">
      <c r="A267" s="8" t="s">
        <v>343</v>
      </c>
      <c r="B267" s="4">
        <v>103.17398176914615</v>
      </c>
      <c r="C267" s="4">
        <v>102.22236822618422</v>
      </c>
      <c r="D267" s="4">
        <v>102.25897657405652</v>
      </c>
      <c r="E267" s="4">
        <v>103.02886369542496</v>
      </c>
      <c r="F267" s="4">
        <v>99.754669329583763</v>
      </c>
      <c r="G267" s="4">
        <v>104.96773547668151</v>
      </c>
      <c r="H267" s="5">
        <v>226.03266666666664</v>
      </c>
      <c r="I267" s="4">
        <v>103.64939078849261</v>
      </c>
      <c r="J267" s="4">
        <v>103.71217249196361</v>
      </c>
      <c r="K267" s="4">
        <v>103.93199048310588</v>
      </c>
      <c r="L267" s="4">
        <v>103.73189087917274</v>
      </c>
      <c r="M267" s="4">
        <v>103.38009390785868</v>
      </c>
      <c r="N267" s="6">
        <v>102.63814847972779</v>
      </c>
      <c r="O267" s="4">
        <v>102.8122669670225</v>
      </c>
      <c r="P267" s="4">
        <v>101.4110721876653</v>
      </c>
      <c r="Q267" s="4">
        <v>103.62902511184181</v>
      </c>
      <c r="R267" s="4">
        <v>104.60696912536196</v>
      </c>
      <c r="S267" s="4">
        <v>103.29438016189505</v>
      </c>
      <c r="T267" s="4">
        <v>103.24709290040242</v>
      </c>
      <c r="U267" s="4">
        <v>100.04816141199612</v>
      </c>
    </row>
    <row r="268" spans="1:21" x14ac:dyDescent="0.3">
      <c r="A268" s="8" t="s">
        <v>344</v>
      </c>
      <c r="B268" s="4">
        <v>103.85254475242149</v>
      </c>
      <c r="C268" s="4">
        <v>103.03386786030897</v>
      </c>
      <c r="D268" s="4">
        <v>102.79349527261118</v>
      </c>
      <c r="E268" s="4">
        <v>104.07819967946344</v>
      </c>
      <c r="F268" s="4">
        <v>99.642441281638924</v>
      </c>
      <c r="G268" s="4">
        <v>105.88280973535537</v>
      </c>
      <c r="H268" s="5">
        <v>227.04733333333334</v>
      </c>
      <c r="I268" s="4">
        <v>103.92250786755193</v>
      </c>
      <c r="J268" s="4">
        <v>104.19651729809395</v>
      </c>
      <c r="K268" s="4">
        <v>104.73652995839454</v>
      </c>
      <c r="L268" s="4">
        <v>104.52216152665055</v>
      </c>
      <c r="M268" s="4">
        <v>104.29785808168489</v>
      </c>
      <c r="N268" s="6">
        <v>103.49203318787231</v>
      </c>
      <c r="O268" s="4">
        <v>103.21619952865719</v>
      </c>
      <c r="P268" s="4">
        <v>101.41352611082957</v>
      </c>
      <c r="Q268" s="4">
        <v>104.87110068562644</v>
      </c>
      <c r="R268" s="4">
        <v>105.27992889340375</v>
      </c>
      <c r="S268" s="4">
        <v>103.89897097165181</v>
      </c>
      <c r="T268" s="4">
        <v>103.6651668620227</v>
      </c>
      <c r="U268" s="4">
        <v>99.721053527589859</v>
      </c>
    </row>
    <row r="269" spans="1:21" x14ac:dyDescent="0.3">
      <c r="A269" s="8" t="s">
        <v>345</v>
      </c>
      <c r="B269" s="4">
        <v>104.24776554391283</v>
      </c>
      <c r="C269" s="4">
        <v>103.60458547351112</v>
      </c>
      <c r="D269" s="4">
        <v>103.50558941888653</v>
      </c>
      <c r="E269" s="4">
        <v>104.94208369032593</v>
      </c>
      <c r="F269" s="4">
        <v>100.10020148751931</v>
      </c>
      <c r="G269" s="4">
        <v>106.4638555897757</v>
      </c>
      <c r="H269" s="5">
        <v>228.37700000000004</v>
      </c>
      <c r="I269" s="4">
        <v>104.02427930447836</v>
      </c>
      <c r="J269" s="4">
        <v>104.77123470463007</v>
      </c>
      <c r="K269" s="4">
        <v>105.85176950560073</v>
      </c>
      <c r="L269" s="4">
        <v>105.49561786186884</v>
      </c>
      <c r="M269" s="4">
        <v>104.57056087381426</v>
      </c>
      <c r="N269" s="6">
        <v>103.93641137472824</v>
      </c>
      <c r="O269" s="4">
        <v>103.81055067304871</v>
      </c>
      <c r="P269" s="4">
        <v>101.84165740580002</v>
      </c>
      <c r="Q269" s="4">
        <v>106.36953274248182</v>
      </c>
      <c r="R269" s="4">
        <v>105.75417317050714</v>
      </c>
      <c r="S269" s="4">
        <v>104.45751064045319</v>
      </c>
      <c r="T269" s="4">
        <v>103.87138379682305</v>
      </c>
      <c r="U269" s="4">
        <v>99.702918287724501</v>
      </c>
    </row>
    <row r="270" spans="1:21" x14ac:dyDescent="0.3">
      <c r="A270" s="8" t="s">
        <v>346</v>
      </c>
      <c r="B270" s="4">
        <v>104.37229690758477</v>
      </c>
      <c r="C270" s="4">
        <v>103.98082858898407</v>
      </c>
      <c r="D270" s="4">
        <v>103.83808131556957</v>
      </c>
      <c r="E270" s="4">
        <v>105.74253277973199</v>
      </c>
      <c r="F270" s="4">
        <v>99.867109083359495</v>
      </c>
      <c r="G270" s="4">
        <v>106.92244482187638</v>
      </c>
      <c r="H270" s="5">
        <v>228.83799999999999</v>
      </c>
      <c r="I270" s="4">
        <v>104.53704484699512</v>
      </c>
      <c r="J270" s="4">
        <v>105.39786277583823</v>
      </c>
      <c r="K270" s="4">
        <v>106.10125100830331</v>
      </c>
      <c r="L270" s="4">
        <v>106.16990480193164</v>
      </c>
      <c r="M270" s="4">
        <v>104.73727875588665</v>
      </c>
      <c r="N270" s="6">
        <v>104.28308800484032</v>
      </c>
      <c r="O270" s="4">
        <v>104.34652674103883</v>
      </c>
      <c r="P270" s="4">
        <v>101.83067843710606</v>
      </c>
      <c r="Q270" s="4">
        <v>106.16012803694689</v>
      </c>
      <c r="R270" s="4">
        <v>106.07925906105504</v>
      </c>
      <c r="S270" s="4">
        <v>105.18647857225483</v>
      </c>
      <c r="T270" s="4">
        <v>104.01016554906894</v>
      </c>
      <c r="U270" s="4">
        <v>99.571913882706312</v>
      </c>
    </row>
    <row r="271" spans="1:21" x14ac:dyDescent="0.3">
      <c r="A271" s="8" t="s">
        <v>347</v>
      </c>
      <c r="B271" s="4">
        <v>104.42783029971793</v>
      </c>
      <c r="C271" s="4">
        <v>104.23375119079097</v>
      </c>
      <c r="D271" s="4">
        <v>104.29912186078012</v>
      </c>
      <c r="E271" s="4">
        <v>106.29677303724549</v>
      </c>
      <c r="F271" s="4">
        <v>99.334094994251117</v>
      </c>
      <c r="G271" s="4">
        <v>107.47629781710647</v>
      </c>
      <c r="H271" s="5">
        <v>229.76866666666663</v>
      </c>
      <c r="I271" s="4">
        <v>105.75667763212711</v>
      </c>
      <c r="J271" s="4">
        <v>106.17186890182754</v>
      </c>
      <c r="K271" s="4">
        <v>106.68748896972842</v>
      </c>
      <c r="L271" s="4">
        <v>106.62844751868658</v>
      </c>
      <c r="M271" s="4">
        <v>104.72623761261023</v>
      </c>
      <c r="N271" s="6">
        <v>104.42675486746265</v>
      </c>
      <c r="O271" s="4">
        <v>105.08162825485385</v>
      </c>
      <c r="P271" s="4">
        <v>101.75582779010061</v>
      </c>
      <c r="Q271" s="4">
        <v>106.65340437662877</v>
      </c>
      <c r="R271" s="4">
        <v>106.31114651059242</v>
      </c>
      <c r="S271" s="4">
        <v>106.12646524310838</v>
      </c>
      <c r="T271" s="4">
        <v>103.86747984210177</v>
      </c>
      <c r="U271" s="4">
        <v>99.491982539914517</v>
      </c>
    </row>
    <row r="272" spans="1:21" x14ac:dyDescent="0.3">
      <c r="A272" s="8" t="s">
        <v>348</v>
      </c>
      <c r="B272" s="4">
        <v>104.8539434946552</v>
      </c>
      <c r="C272" s="4">
        <v>104.59736642218033</v>
      </c>
      <c r="D272" s="4">
        <v>104.83206811077007</v>
      </c>
      <c r="E272" s="4">
        <v>106.63248580094981</v>
      </c>
      <c r="F272" s="4">
        <v>99.428300575102696</v>
      </c>
      <c r="G272" s="4">
        <v>108.6704004836462</v>
      </c>
      <c r="H272" s="5">
        <v>231.40166666666664</v>
      </c>
      <c r="I272" s="4">
        <v>106.15158195160541</v>
      </c>
      <c r="J272" s="4">
        <v>107.05347422855087</v>
      </c>
      <c r="K272" s="4">
        <v>107.22669451544122</v>
      </c>
      <c r="L272" s="4">
        <v>106.96485885716655</v>
      </c>
      <c r="M272" s="4">
        <v>105.46379504919921</v>
      </c>
      <c r="N272" s="6">
        <v>104.62697851435794</v>
      </c>
      <c r="O272" s="4">
        <v>106.14339513486536</v>
      </c>
      <c r="P272" s="4">
        <v>102.62933235187013</v>
      </c>
      <c r="Q272" s="4">
        <v>106.87615056775346</v>
      </c>
      <c r="R272" s="4">
        <v>107.05171948368542</v>
      </c>
      <c r="S272" s="4">
        <v>107.07113750077505</v>
      </c>
      <c r="T272" s="4">
        <v>103.75982529325067</v>
      </c>
      <c r="U272" s="4">
        <v>99.373466450833405</v>
      </c>
    </row>
    <row r="273" spans="1:21" x14ac:dyDescent="0.3">
      <c r="A273" s="8" t="s">
        <v>349</v>
      </c>
      <c r="B273" s="4">
        <v>105.19479360730232</v>
      </c>
      <c r="C273" s="4">
        <v>104.7132151762008</v>
      </c>
      <c r="D273" s="4">
        <v>105.12794281154935</v>
      </c>
      <c r="E273" s="4">
        <v>106.96290321291239</v>
      </c>
      <c r="F273" s="4">
        <v>99.530789595712321</v>
      </c>
      <c r="G273" s="4">
        <v>109.4226139387073</v>
      </c>
      <c r="H273" s="5">
        <v>232.31966666666665</v>
      </c>
      <c r="I273" s="4">
        <v>106.64930092268922</v>
      </c>
      <c r="J273" s="4">
        <v>107.3944096401715</v>
      </c>
      <c r="K273" s="4">
        <v>107.1857091879158</v>
      </c>
      <c r="L273" s="4">
        <v>107.28718295434253</v>
      </c>
      <c r="M273" s="4">
        <v>104.62079530231814</v>
      </c>
      <c r="N273" s="6">
        <v>104.91747641349215</v>
      </c>
      <c r="O273" s="4">
        <v>106.92823982038794</v>
      </c>
      <c r="P273" s="4">
        <v>103.10696844646101</v>
      </c>
      <c r="Q273" s="4">
        <v>106.66187847254085</v>
      </c>
      <c r="R273" s="4">
        <v>107.40451958709579</v>
      </c>
      <c r="S273" s="4">
        <v>107.22032829301293</v>
      </c>
      <c r="T273" s="4">
        <v>103.81291585872484</v>
      </c>
      <c r="U273" s="4">
        <v>99.323666056621846</v>
      </c>
    </row>
    <row r="274" spans="1:21" x14ac:dyDescent="0.3">
      <c r="A274" s="8" t="s">
        <v>350</v>
      </c>
      <c r="B274" s="4">
        <v>105.15558202991404</v>
      </c>
      <c r="C274" s="4">
        <v>104.83881231914695</v>
      </c>
      <c r="D274" s="4">
        <v>105.44269137733495</v>
      </c>
      <c r="E274" s="4">
        <v>106.97604769422929</v>
      </c>
      <c r="F274" s="4">
        <v>99.583201185260748</v>
      </c>
      <c r="G274" s="4">
        <v>109.82474314236516</v>
      </c>
      <c r="H274" s="5">
        <v>232.03599999999997</v>
      </c>
      <c r="I274" s="4">
        <v>107.04947392486956</v>
      </c>
      <c r="J274" s="4">
        <v>107.671113421135</v>
      </c>
      <c r="K274" s="4">
        <v>107.47712727835356</v>
      </c>
      <c r="L274" s="4">
        <v>107.80013072468947</v>
      </c>
      <c r="M274" s="4">
        <v>104.26226868076752</v>
      </c>
      <c r="N274" s="6">
        <v>104.79626258554883</v>
      </c>
      <c r="O274" s="4">
        <v>107.27193372388118</v>
      </c>
      <c r="P274" s="4">
        <v>103.88100408716669</v>
      </c>
      <c r="Q274" s="4">
        <v>106.81558998814774</v>
      </c>
      <c r="R274" s="4">
        <v>107.38174115582505</v>
      </c>
      <c r="S274" s="4">
        <v>107.0288563668999</v>
      </c>
      <c r="T274" s="4">
        <v>103.73173819357888</v>
      </c>
      <c r="U274" s="4">
        <v>99.200297444105402</v>
      </c>
    </row>
    <row r="275" spans="1:21" x14ac:dyDescent="0.3">
      <c r="A275" s="8" t="s">
        <v>351</v>
      </c>
      <c r="B275" s="4">
        <v>105.60473717930816</v>
      </c>
      <c r="C275" s="4">
        <v>105.19694363184225</v>
      </c>
      <c r="D275" s="4">
        <v>105.96342806037305</v>
      </c>
      <c r="E275" s="4">
        <v>107.48985951234275</v>
      </c>
      <c r="F275" s="4">
        <v>100.16696950769307</v>
      </c>
      <c r="G275" s="4">
        <v>110.41004383944839</v>
      </c>
      <c r="H275" s="5">
        <v>233.21333333333334</v>
      </c>
      <c r="I275" s="4">
        <v>108.05877632121995</v>
      </c>
      <c r="J275" s="4">
        <v>108.11370859957891</v>
      </c>
      <c r="K275" s="4">
        <v>107.8949397651018</v>
      </c>
      <c r="L275" s="4">
        <v>108.05357657171619</v>
      </c>
      <c r="M275" s="4">
        <v>103.5985054299953</v>
      </c>
      <c r="N275" s="6">
        <v>104.78667231272077</v>
      </c>
      <c r="O275" s="4">
        <v>107.90146043993275</v>
      </c>
      <c r="P275" s="4">
        <v>104.7690752220764</v>
      </c>
      <c r="Q275" s="4">
        <v>107.00244620116972</v>
      </c>
      <c r="R275" s="4">
        <v>107.77081589604111</v>
      </c>
      <c r="S275" s="4">
        <v>107.38048028026887</v>
      </c>
      <c r="T275" s="4">
        <v>103.9251393024562</v>
      </c>
      <c r="U275" s="4">
        <v>99.41889756117142</v>
      </c>
    </row>
    <row r="276" spans="1:21" x14ac:dyDescent="0.3">
      <c r="A276" s="8" t="s">
        <v>352</v>
      </c>
      <c r="B276" s="4">
        <v>105.85550124141074</v>
      </c>
      <c r="C276" s="4">
        <v>105.25547061410801</v>
      </c>
      <c r="D276" s="4">
        <v>106.20334507204117</v>
      </c>
      <c r="E276" s="4">
        <v>107.34586075844422</v>
      </c>
      <c r="F276" s="4">
        <v>100.86061796067338</v>
      </c>
      <c r="G276" s="4">
        <v>110.89618839769238</v>
      </c>
      <c r="H276" s="5">
        <v>234.28533333333334</v>
      </c>
      <c r="I276" s="4">
        <v>109.01573966746614</v>
      </c>
      <c r="J276" s="4">
        <v>108.68211601120906</v>
      </c>
      <c r="K276" s="4">
        <v>108.0393554921969</v>
      </c>
      <c r="L276" s="4">
        <v>108.38685793982765</v>
      </c>
      <c r="M276" s="4">
        <v>103.15773107246181</v>
      </c>
      <c r="N276" s="6">
        <v>104.85769539788294</v>
      </c>
      <c r="O276" s="4">
        <v>107.79403198975162</v>
      </c>
      <c r="P276" s="4">
        <v>104.98096117536895</v>
      </c>
      <c r="Q276" s="4">
        <v>106.74366782347072</v>
      </c>
      <c r="R276" s="4">
        <v>108.16553431211437</v>
      </c>
      <c r="S276" s="4">
        <v>107.17884235171086</v>
      </c>
      <c r="T276" s="4">
        <v>103.84441797087581</v>
      </c>
      <c r="U276" s="4">
        <v>99.316716734331848</v>
      </c>
    </row>
    <row r="277" spans="1:21" x14ac:dyDescent="0.3">
      <c r="A277" s="8" t="s">
        <v>353</v>
      </c>
      <c r="B277" s="4">
        <v>106.68066933725579</v>
      </c>
      <c r="C277" s="4">
        <v>105.4993630153504</v>
      </c>
      <c r="D277" s="4">
        <v>106.42780735745529</v>
      </c>
      <c r="E277" s="4">
        <v>107.52604003410812</v>
      </c>
      <c r="F277" s="4">
        <v>101.0918946730939</v>
      </c>
      <c r="G277" s="4">
        <v>111.39782648028343</v>
      </c>
      <c r="H277" s="5">
        <v>235.65133333333333</v>
      </c>
      <c r="I277" s="4">
        <v>109.79698148394978</v>
      </c>
      <c r="J277" s="4">
        <v>109.12039397244962</v>
      </c>
      <c r="K277" s="4">
        <v>108.28618393069365</v>
      </c>
      <c r="L277" s="4">
        <v>108.75291017225013</v>
      </c>
      <c r="M277" s="4">
        <v>103.26337440918535</v>
      </c>
      <c r="N277" s="6">
        <v>105.04425602313063</v>
      </c>
      <c r="O277" s="4">
        <v>108.14794712141359</v>
      </c>
      <c r="P277" s="4">
        <v>105.36002876421649</v>
      </c>
      <c r="Q277" s="4">
        <v>106.61497099142221</v>
      </c>
      <c r="R277" s="4">
        <v>108.6406820533215</v>
      </c>
      <c r="S277" s="4">
        <v>107.27198356558533</v>
      </c>
      <c r="T277" s="4">
        <v>103.46563230702088</v>
      </c>
      <c r="U277" s="4">
        <v>99.314607971062316</v>
      </c>
    </row>
    <row r="278" spans="1:21" x14ac:dyDescent="0.3">
      <c r="A278" s="8" t="s">
        <v>354</v>
      </c>
      <c r="B278" s="4">
        <v>107.47765151123683</v>
      </c>
      <c r="C278" s="4">
        <v>105.51209200392455</v>
      </c>
      <c r="D278" s="4">
        <v>106.60333918892562</v>
      </c>
      <c r="E278" s="4">
        <v>107.44282709018186</v>
      </c>
      <c r="F278" s="4">
        <v>103.12958520301819</v>
      </c>
      <c r="G278" s="4">
        <v>111.78928323711791</v>
      </c>
      <c r="H278" s="5">
        <v>236.77133333333333</v>
      </c>
      <c r="I278" s="4">
        <v>110.28582826487936</v>
      </c>
      <c r="J278" s="4">
        <v>109.58063592881604</v>
      </c>
      <c r="K278" s="4">
        <v>107.94672039386585</v>
      </c>
      <c r="L278" s="4">
        <v>108.82047270414782</v>
      </c>
      <c r="M278" s="4">
        <v>102.76435187498484</v>
      </c>
      <c r="N278" s="6">
        <v>105.15592499296235</v>
      </c>
      <c r="O278" s="4">
        <v>108.3599315528861</v>
      </c>
      <c r="P278" s="4">
        <v>105.82463469751278</v>
      </c>
      <c r="Q278" s="4">
        <v>106.43852879831636</v>
      </c>
      <c r="R278" s="4">
        <v>109.10427393945758</v>
      </c>
      <c r="S278" s="4">
        <v>107.28107546403042</v>
      </c>
      <c r="T278" s="4">
        <v>103.75069285500811</v>
      </c>
      <c r="U278" s="4">
        <v>99.340317080550136</v>
      </c>
    </row>
    <row r="279" spans="1:21" x14ac:dyDescent="0.3">
      <c r="A279" s="8" t="s">
        <v>355</v>
      </c>
      <c r="B279" s="4">
        <v>107.77010131852049</v>
      </c>
      <c r="C279" s="4">
        <v>105.59595028523314</v>
      </c>
      <c r="D279" s="4">
        <v>106.83148275144143</v>
      </c>
      <c r="E279" s="4">
        <v>107.41425246969742</v>
      </c>
      <c r="F279" s="4">
        <v>103.48620499940073</v>
      </c>
      <c r="G279" s="4">
        <v>111.98418836718615</v>
      </c>
      <c r="H279" s="5">
        <v>237.31066666666666</v>
      </c>
      <c r="I279" s="4">
        <v>110.5660400224736</v>
      </c>
      <c r="J279" s="4">
        <v>109.90859493864754</v>
      </c>
      <c r="K279" s="4">
        <v>107.97276525852814</v>
      </c>
      <c r="L279" s="4">
        <v>109.2284002062045</v>
      </c>
      <c r="M279" s="4">
        <v>102.91234024581688</v>
      </c>
      <c r="N279" s="6">
        <v>105.10986435183226</v>
      </c>
      <c r="O279" s="4">
        <v>108.82424890110531</v>
      </c>
      <c r="P279" s="4">
        <v>106.93551287701223</v>
      </c>
      <c r="Q279" s="4">
        <v>106.40965466386028</v>
      </c>
      <c r="R279" s="4">
        <v>109.26068310979653</v>
      </c>
      <c r="S279" s="4">
        <v>106.99386706401306</v>
      </c>
      <c r="T279" s="4">
        <v>103.71302574011743</v>
      </c>
      <c r="U279" s="4">
        <v>99.389649603323846</v>
      </c>
    </row>
    <row r="280" spans="1:21" x14ac:dyDescent="0.3">
      <c r="A280" s="8" t="s">
        <v>356</v>
      </c>
      <c r="B280" s="4">
        <v>107.9178073103148</v>
      </c>
      <c r="C280" s="4">
        <v>105.53360451365414</v>
      </c>
      <c r="D280" s="4">
        <v>106.71264072296883</v>
      </c>
      <c r="E280" s="4">
        <v>107.42635560594638</v>
      </c>
      <c r="F280" s="4">
        <v>103.427487097427</v>
      </c>
      <c r="G280" s="4">
        <v>111.87488720486142</v>
      </c>
      <c r="H280" s="5">
        <v>237.12533333333332</v>
      </c>
      <c r="I280" s="4">
        <v>110.84919260347687</v>
      </c>
      <c r="J280" s="4">
        <v>110.19247466230971</v>
      </c>
      <c r="K280" s="4">
        <v>107.86209862263165</v>
      </c>
      <c r="L280" s="4">
        <v>109.22919818988662</v>
      </c>
      <c r="M280" s="4">
        <v>101.26210489762457</v>
      </c>
      <c r="N280" s="6">
        <v>104.86038336882325</v>
      </c>
      <c r="O280" s="4">
        <v>108.76750527913546</v>
      </c>
      <c r="P280" s="4">
        <v>107.07417165742316</v>
      </c>
      <c r="Q280" s="4">
        <v>106.59148329278369</v>
      </c>
      <c r="R280" s="4">
        <v>109.20760034542275</v>
      </c>
      <c r="S280" s="4">
        <v>106.62031283944683</v>
      </c>
      <c r="T280" s="4">
        <v>103.63900110843738</v>
      </c>
      <c r="U280" s="4">
        <v>99.163478857387133</v>
      </c>
    </row>
    <row r="281" spans="1:21" x14ac:dyDescent="0.3">
      <c r="A281" s="8" t="s">
        <v>357</v>
      </c>
      <c r="B281" s="4">
        <v>107.84817496244976</v>
      </c>
      <c r="C281" s="4">
        <v>105.26635431848699</v>
      </c>
      <c r="D281" s="4">
        <v>106.49346308590655</v>
      </c>
      <c r="E281" s="4">
        <v>107.28487054771057</v>
      </c>
      <c r="F281" s="4">
        <v>103.44873074894275</v>
      </c>
      <c r="G281" s="4">
        <v>111.54173099199359</v>
      </c>
      <c r="H281" s="5">
        <v>235.40933333333336</v>
      </c>
      <c r="I281" s="4">
        <v>111.27363625596928</v>
      </c>
      <c r="J281" s="4">
        <v>110.07428388822856</v>
      </c>
      <c r="K281" s="4">
        <v>107.78836898834173</v>
      </c>
      <c r="L281" s="4">
        <v>108.66099835589257</v>
      </c>
      <c r="M281" s="4">
        <v>100.83136111014237</v>
      </c>
      <c r="N281" s="6">
        <v>104.48607046083778</v>
      </c>
      <c r="O281" s="4">
        <v>108.36264591690198</v>
      </c>
      <c r="P281" s="4">
        <v>107.46409154023834</v>
      </c>
      <c r="Q281" s="4">
        <v>106.57458587214654</v>
      </c>
      <c r="R281" s="4">
        <v>109.27290474876104</v>
      </c>
      <c r="S281" s="4">
        <v>106.21805552178311</v>
      </c>
      <c r="T281" s="4">
        <v>103.48554697277923</v>
      </c>
      <c r="U281" s="4">
        <v>98.608276210271896</v>
      </c>
    </row>
    <row r="282" spans="1:21" x14ac:dyDescent="0.3">
      <c r="A282" s="8" t="s">
        <v>358</v>
      </c>
      <c r="B282" s="4">
        <v>108.44177802969307</v>
      </c>
      <c r="C282" s="4">
        <v>105.74367972438591</v>
      </c>
      <c r="D282" s="4">
        <v>107.11469482093771</v>
      </c>
      <c r="E282" s="4">
        <v>107.51172311676511</v>
      </c>
      <c r="F282" s="4">
        <v>103.6177007257094</v>
      </c>
      <c r="G282" s="4">
        <v>111.76440504634212</v>
      </c>
      <c r="H282" s="5">
        <v>236.83199999999999</v>
      </c>
      <c r="I282" s="4">
        <v>111.95810298788906</v>
      </c>
      <c r="J282" s="4">
        <v>110.68332390947465</v>
      </c>
      <c r="K282" s="4">
        <v>108.49072776969041</v>
      </c>
      <c r="L282" s="4">
        <v>108.69817184434504</v>
      </c>
      <c r="M282" s="4">
        <v>100.58183985430311</v>
      </c>
      <c r="N282" s="6">
        <v>104.77110040436492</v>
      </c>
      <c r="O282" s="4">
        <v>109.32167012274891</v>
      </c>
      <c r="P282" s="4">
        <v>108.21849732720491</v>
      </c>
      <c r="Q282" s="4">
        <v>107.19570591662387</v>
      </c>
      <c r="R282" s="4">
        <v>109.67746277574567</v>
      </c>
      <c r="S282" s="4">
        <v>107.01383367652711</v>
      </c>
      <c r="T282" s="4">
        <v>103.54773982725813</v>
      </c>
      <c r="U282" s="4">
        <v>98.253523002141407</v>
      </c>
    </row>
    <row r="283" spans="1:21" x14ac:dyDescent="0.3">
      <c r="A283" s="8" t="s">
        <v>359</v>
      </c>
      <c r="B283" s="4">
        <v>109.02803237058184</v>
      </c>
      <c r="C283" s="4">
        <v>105.66942396622944</v>
      </c>
      <c r="D283" s="4">
        <v>106.94388841450667</v>
      </c>
      <c r="E283" s="4">
        <v>107.60207349586167</v>
      </c>
      <c r="F283" s="4">
        <v>103.62791977656998</v>
      </c>
      <c r="G283" s="4">
        <v>112.00001713503332</v>
      </c>
      <c r="H283" s="5">
        <v>237.64200000000002</v>
      </c>
      <c r="I283" s="4">
        <v>112.23136719510592</v>
      </c>
      <c r="J283" s="4">
        <v>110.97189601571552</v>
      </c>
      <c r="K283" s="4">
        <v>108.83692645088173</v>
      </c>
      <c r="L283" s="4">
        <v>108.84891261338156</v>
      </c>
      <c r="M283" s="4">
        <v>101.00984091198102</v>
      </c>
      <c r="N283" s="6">
        <v>104.92025384681425</v>
      </c>
      <c r="O283" s="4">
        <v>109.589987320606</v>
      </c>
      <c r="P283" s="4">
        <v>109.00160954799465</v>
      </c>
      <c r="Q283" s="4">
        <v>107.20054641273757</v>
      </c>
      <c r="R283" s="4">
        <v>109.99365643786898</v>
      </c>
      <c r="S283" s="4">
        <v>106.5265873628469</v>
      </c>
      <c r="T283" s="4">
        <v>103.62953199630739</v>
      </c>
      <c r="U283" s="4">
        <v>98.004306782595975</v>
      </c>
    </row>
    <row r="284" spans="1:21" x14ac:dyDescent="0.3">
      <c r="A284" s="8" t="s">
        <v>360</v>
      </c>
      <c r="B284" s="4">
        <v>109.36822349632993</v>
      </c>
      <c r="C284" s="4">
        <v>105.6301363919891</v>
      </c>
      <c r="D284" s="4">
        <v>107.04063359607945</v>
      </c>
      <c r="E284" s="4">
        <v>107.58968088668769</v>
      </c>
      <c r="F284" s="4">
        <v>103.69185686165822</v>
      </c>
      <c r="G284" s="4">
        <v>111.98118094293537</v>
      </c>
      <c r="H284" s="5">
        <v>238.0973333333333</v>
      </c>
      <c r="I284" s="4">
        <v>112.70963388585251</v>
      </c>
      <c r="J284" s="4">
        <v>111.05069924988379</v>
      </c>
      <c r="K284" s="4">
        <v>109.40043606169021</v>
      </c>
      <c r="L284" s="4">
        <v>108.93917471142748</v>
      </c>
      <c r="M284" s="4">
        <v>100.66795652758745</v>
      </c>
      <c r="N284" s="6">
        <v>104.76267853259536</v>
      </c>
      <c r="O284" s="4">
        <v>109.44379306595887</v>
      </c>
      <c r="P284" s="4">
        <v>109.76426192622155</v>
      </c>
      <c r="Q284" s="4">
        <v>107.18147933812659</v>
      </c>
      <c r="R284" s="4">
        <v>110.36508554582956</v>
      </c>
      <c r="S284" s="4">
        <v>106.28119108541165</v>
      </c>
      <c r="T284" s="4">
        <v>103.71349144788825</v>
      </c>
      <c r="U284" s="4">
        <v>97.811668768678075</v>
      </c>
    </row>
    <row r="285" spans="1:21" x14ac:dyDescent="0.3">
      <c r="A285" s="8" t="s">
        <v>361</v>
      </c>
      <c r="B285" s="4">
        <v>109.52817266913613</v>
      </c>
      <c r="C285" s="4">
        <v>105.23535224431976</v>
      </c>
      <c r="D285" s="4">
        <v>106.77816433228608</v>
      </c>
      <c r="E285" s="4">
        <v>107.19597253729758</v>
      </c>
      <c r="F285" s="4">
        <v>103.54930456950957</v>
      </c>
      <c r="G285" s="4">
        <v>111.93551429266043</v>
      </c>
      <c r="H285" s="5">
        <v>237.91133333333332</v>
      </c>
      <c r="I285" s="4">
        <v>112.73753798078093</v>
      </c>
      <c r="J285" s="4">
        <v>111.22130759968766</v>
      </c>
      <c r="K285" s="4">
        <v>109.73142845473053</v>
      </c>
      <c r="L285" s="4">
        <v>108.64542169427979</v>
      </c>
      <c r="M285" s="4">
        <v>99.905315956903763</v>
      </c>
      <c r="N285" s="6">
        <v>104.39738405744161</v>
      </c>
      <c r="O285" s="4">
        <v>109.01893467031461</v>
      </c>
      <c r="P285" s="4">
        <v>110.88166327652451</v>
      </c>
      <c r="Q285" s="4">
        <v>107.18836912687674</v>
      </c>
      <c r="R285" s="4">
        <v>110.41387733391778</v>
      </c>
      <c r="S285" s="4">
        <v>105.53524742635547</v>
      </c>
      <c r="T285" s="4">
        <v>104.16660673253078</v>
      </c>
      <c r="U285" s="4">
        <v>97.652776788714093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5"/>
  <sheetViews>
    <sheetView topLeftCell="A119" workbookViewId="0">
      <selection activeCell="C125" sqref="C125"/>
    </sheetView>
  </sheetViews>
  <sheetFormatPr defaultRowHeight="14.4" x14ac:dyDescent="0.3"/>
  <cols>
    <col min="1" max="1" width="8.88671875" style="17"/>
    <col min="3" max="3" width="9.5546875" bestFit="1" customWidth="1"/>
  </cols>
  <sheetData>
    <row r="1" spans="1:4" x14ac:dyDescent="0.3">
      <c r="A1" s="15" t="s">
        <v>407</v>
      </c>
    </row>
    <row r="2" spans="1:4" x14ac:dyDescent="0.3">
      <c r="A2" s="17" t="s">
        <v>56</v>
      </c>
    </row>
    <row r="3" spans="1:4" x14ac:dyDescent="0.3">
      <c r="A3" s="17" t="s">
        <v>55</v>
      </c>
    </row>
    <row r="4" spans="1:4" x14ac:dyDescent="0.3">
      <c r="A4" s="17" t="s">
        <v>54</v>
      </c>
    </row>
    <row r="5" spans="1:4" x14ac:dyDescent="0.3">
      <c r="A5" s="17" t="s">
        <v>53</v>
      </c>
    </row>
    <row r="6" spans="1:4" x14ac:dyDescent="0.3">
      <c r="A6" s="17" t="s">
        <v>52</v>
      </c>
    </row>
    <row r="7" spans="1:4" x14ac:dyDescent="0.3">
      <c r="A7" s="17" t="s">
        <v>51</v>
      </c>
    </row>
    <row r="8" spans="1:4" x14ac:dyDescent="0.3">
      <c r="A8" s="17" t="s">
        <v>50</v>
      </c>
    </row>
    <row r="9" spans="1:4" x14ac:dyDescent="0.3">
      <c r="A9" s="17" t="s">
        <v>85</v>
      </c>
      <c r="C9" s="6" t="e">
        <v>#N/A</v>
      </c>
      <c r="D9" s="17">
        <f t="shared" ref="D9:D72" si="0">($C$125/$B$125)*B9</f>
        <v>0</v>
      </c>
    </row>
    <row r="10" spans="1:4" x14ac:dyDescent="0.3">
      <c r="A10" s="17" t="s">
        <v>86</v>
      </c>
      <c r="C10" s="6" t="e">
        <v>#N/A</v>
      </c>
      <c r="D10" s="17">
        <f t="shared" si="0"/>
        <v>0</v>
      </c>
    </row>
    <row r="11" spans="1:4" x14ac:dyDescent="0.3">
      <c r="A11" s="17" t="s">
        <v>87</v>
      </c>
      <c r="C11" s="6" t="e">
        <v>#N/A</v>
      </c>
      <c r="D11" s="17">
        <f t="shared" si="0"/>
        <v>0</v>
      </c>
    </row>
    <row r="12" spans="1:4" x14ac:dyDescent="0.3">
      <c r="A12" s="17" t="s">
        <v>88</v>
      </c>
      <c r="B12" s="17">
        <v>3.2856574278721982</v>
      </c>
      <c r="C12" s="6" t="e">
        <v>#N/A</v>
      </c>
      <c r="D12" s="17">
        <f t="shared" si="0"/>
        <v>3.3793563073897062</v>
      </c>
    </row>
    <row r="13" spans="1:4" x14ac:dyDescent="0.3">
      <c r="A13" s="17" t="s">
        <v>89</v>
      </c>
      <c r="B13" s="17">
        <v>3.3534029418489446</v>
      </c>
      <c r="C13" s="6" t="e">
        <v>#N/A</v>
      </c>
      <c r="D13" s="17">
        <f t="shared" si="0"/>
        <v>3.4490337570266076</v>
      </c>
    </row>
    <row r="14" spans="1:4" x14ac:dyDescent="0.3">
      <c r="A14" s="17" t="s">
        <v>90</v>
      </c>
      <c r="B14" s="17">
        <v>3.387275698837318</v>
      </c>
      <c r="C14" s="6" t="e">
        <v>#N/A</v>
      </c>
      <c r="D14" s="17">
        <f t="shared" si="0"/>
        <v>3.4838724818450584</v>
      </c>
    </row>
    <row r="15" spans="1:4" x14ac:dyDescent="0.3">
      <c r="A15" s="17" t="s">
        <v>91</v>
      </c>
      <c r="B15" s="17">
        <v>3.3534029418489446</v>
      </c>
      <c r="C15" s="6" t="e">
        <v>#N/A</v>
      </c>
      <c r="D15" s="17">
        <f t="shared" si="0"/>
        <v>3.4490337570266076</v>
      </c>
    </row>
    <row r="16" spans="1:4" x14ac:dyDescent="0.3">
      <c r="A16" s="17" t="s">
        <v>92</v>
      </c>
      <c r="B16" s="17">
        <v>3.3534029418489446</v>
      </c>
      <c r="C16" s="6" t="e">
        <v>#N/A</v>
      </c>
      <c r="D16" s="17">
        <f t="shared" si="0"/>
        <v>3.4490337570266076</v>
      </c>
    </row>
    <row r="17" spans="1:4" x14ac:dyDescent="0.3">
      <c r="A17" s="17" t="s">
        <v>93</v>
      </c>
      <c r="B17" s="17">
        <v>3.3534029418489446</v>
      </c>
      <c r="C17" s="6" t="e">
        <v>#N/A</v>
      </c>
      <c r="D17" s="17">
        <f t="shared" si="0"/>
        <v>3.4490337570266076</v>
      </c>
    </row>
    <row r="18" spans="1:4" x14ac:dyDescent="0.3">
      <c r="A18" s="17" t="s">
        <v>94</v>
      </c>
      <c r="B18" s="17">
        <v>3.3534029418489446</v>
      </c>
      <c r="C18" s="6" t="e">
        <v>#N/A</v>
      </c>
      <c r="D18" s="17">
        <f t="shared" si="0"/>
        <v>3.4490337570266076</v>
      </c>
    </row>
    <row r="19" spans="1:4" x14ac:dyDescent="0.3">
      <c r="A19" s="17" t="s">
        <v>95</v>
      </c>
      <c r="B19" s="17">
        <v>3.387275698837318</v>
      </c>
      <c r="C19" s="6" t="e">
        <v>#N/A</v>
      </c>
      <c r="D19" s="17">
        <f t="shared" si="0"/>
        <v>3.4838724818450584</v>
      </c>
    </row>
    <row r="20" spans="1:4" x14ac:dyDescent="0.3">
      <c r="A20" s="17" t="s">
        <v>96</v>
      </c>
      <c r="B20" s="17">
        <v>3.387275698837318</v>
      </c>
      <c r="C20" s="6" t="e">
        <v>#N/A</v>
      </c>
      <c r="D20" s="17">
        <f t="shared" si="0"/>
        <v>3.4838724818450584</v>
      </c>
    </row>
    <row r="21" spans="1:4" x14ac:dyDescent="0.3">
      <c r="A21" s="17" t="s">
        <v>97</v>
      </c>
      <c r="B21" s="17">
        <v>3.387275698837318</v>
      </c>
      <c r="C21" s="6" t="e">
        <v>#N/A</v>
      </c>
      <c r="D21" s="17">
        <f t="shared" si="0"/>
        <v>3.4838724818450584</v>
      </c>
    </row>
    <row r="22" spans="1:4" x14ac:dyDescent="0.3">
      <c r="A22" s="17" t="s">
        <v>98</v>
      </c>
      <c r="B22" s="17">
        <v>3.455021212814064</v>
      </c>
      <c r="C22" s="6" t="e">
        <v>#N/A</v>
      </c>
      <c r="D22" s="17">
        <f t="shared" si="0"/>
        <v>3.553549931481959</v>
      </c>
    </row>
    <row r="23" spans="1:4" x14ac:dyDescent="0.3">
      <c r="A23" s="17" t="s">
        <v>99</v>
      </c>
      <c r="B23" s="17">
        <v>3.387275698837318</v>
      </c>
      <c r="C23" s="6" t="e">
        <v>#N/A</v>
      </c>
      <c r="D23" s="17">
        <f t="shared" si="0"/>
        <v>3.4838724818450584</v>
      </c>
    </row>
    <row r="24" spans="1:4" x14ac:dyDescent="0.3">
      <c r="A24" s="17" t="s">
        <v>100</v>
      </c>
      <c r="B24" s="17">
        <v>3.455021212814064</v>
      </c>
      <c r="C24" s="6" t="e">
        <v>#N/A</v>
      </c>
      <c r="D24" s="17">
        <f t="shared" si="0"/>
        <v>3.553549931481959</v>
      </c>
    </row>
    <row r="25" spans="1:4" x14ac:dyDescent="0.3">
      <c r="A25" s="17" t="s">
        <v>101</v>
      </c>
      <c r="B25" s="17">
        <v>3.4888939698024379</v>
      </c>
      <c r="C25" s="6" t="e">
        <v>#N/A</v>
      </c>
      <c r="D25" s="17">
        <f t="shared" si="0"/>
        <v>3.5883886563004106</v>
      </c>
    </row>
    <row r="26" spans="1:4" x14ac:dyDescent="0.3">
      <c r="A26" s="17" t="s">
        <v>102</v>
      </c>
      <c r="B26" s="17">
        <v>3.6921305117326759</v>
      </c>
      <c r="C26" s="6" t="e">
        <v>#N/A</v>
      </c>
      <c r="D26" s="17">
        <f t="shared" si="0"/>
        <v>3.7974210052111128</v>
      </c>
    </row>
    <row r="27" spans="1:4" x14ac:dyDescent="0.3">
      <c r="A27" s="17" t="s">
        <v>103</v>
      </c>
      <c r="B27" s="17">
        <v>3.7598760257094228</v>
      </c>
      <c r="C27" s="6" t="e">
        <v>#N/A</v>
      </c>
      <c r="D27" s="17">
        <f t="shared" si="0"/>
        <v>3.8670984548480147</v>
      </c>
    </row>
    <row r="28" spans="1:4" x14ac:dyDescent="0.3">
      <c r="A28" s="17" t="s">
        <v>104</v>
      </c>
      <c r="B28" s="17">
        <v>3.8276215396861688</v>
      </c>
      <c r="C28" s="6" t="e">
        <v>#N/A</v>
      </c>
      <c r="D28" s="17">
        <f t="shared" si="0"/>
        <v>3.9367759044849153</v>
      </c>
    </row>
    <row r="29" spans="1:4" x14ac:dyDescent="0.3">
      <c r="A29" s="17" t="s">
        <v>105</v>
      </c>
      <c r="B29" s="17">
        <v>3.8614942966745418</v>
      </c>
      <c r="C29" s="6" t="e">
        <v>#N/A</v>
      </c>
      <c r="D29" s="17">
        <f t="shared" si="0"/>
        <v>3.9716146293033656</v>
      </c>
    </row>
    <row r="30" spans="1:4" x14ac:dyDescent="0.3">
      <c r="A30" s="17" t="s">
        <v>106</v>
      </c>
      <c r="B30" s="17">
        <v>3.8953670536629148</v>
      </c>
      <c r="C30" s="6" t="e">
        <v>#N/A</v>
      </c>
      <c r="D30" s="17">
        <f t="shared" si="0"/>
        <v>4.0064533541218159</v>
      </c>
    </row>
    <row r="31" spans="1:4" x14ac:dyDescent="0.3">
      <c r="A31" s="17" t="s">
        <v>107</v>
      </c>
      <c r="B31" s="17">
        <v>4.1324763525815271</v>
      </c>
      <c r="C31" s="6" t="e">
        <v>#N/A</v>
      </c>
      <c r="D31" s="17">
        <f t="shared" si="0"/>
        <v>4.2503244278509706</v>
      </c>
    </row>
    <row r="32" spans="1:4" x14ac:dyDescent="0.3">
      <c r="A32" s="17" t="s">
        <v>108</v>
      </c>
      <c r="B32" s="17">
        <v>4.166349109569901</v>
      </c>
      <c r="C32" s="6" t="e">
        <v>#N/A</v>
      </c>
      <c r="D32" s="17">
        <f t="shared" si="0"/>
        <v>4.2851631526694218</v>
      </c>
    </row>
    <row r="33" spans="1:4" x14ac:dyDescent="0.3">
      <c r="A33" s="17" t="s">
        <v>109</v>
      </c>
      <c r="B33" s="17">
        <v>4.166349109569901</v>
      </c>
      <c r="C33" s="6" t="e">
        <v>#N/A</v>
      </c>
      <c r="D33" s="17">
        <f t="shared" si="0"/>
        <v>4.2851631526694218</v>
      </c>
    </row>
    <row r="34" spans="1:4" x14ac:dyDescent="0.3">
      <c r="A34" s="17" t="s">
        <v>110</v>
      </c>
      <c r="B34" s="17">
        <v>4.2679673805350209</v>
      </c>
      <c r="C34" s="6" t="e">
        <v>#N/A</v>
      </c>
      <c r="D34" s="17">
        <f t="shared" si="0"/>
        <v>4.3896793271247736</v>
      </c>
    </row>
    <row r="35" spans="1:4" x14ac:dyDescent="0.3">
      <c r="A35" s="17" t="s">
        <v>111</v>
      </c>
      <c r="B35" s="17">
        <v>4.234094623546647</v>
      </c>
      <c r="C35" s="6" t="e">
        <v>#N/A</v>
      </c>
      <c r="D35" s="17">
        <f t="shared" si="0"/>
        <v>4.3548406023063224</v>
      </c>
    </row>
    <row r="36" spans="1:4" x14ac:dyDescent="0.3">
      <c r="A36" s="17" t="s">
        <v>112</v>
      </c>
      <c r="B36" s="17">
        <v>4.2374818992454841</v>
      </c>
      <c r="C36" s="6" t="e">
        <v>#N/A</v>
      </c>
      <c r="D36" s="17">
        <f t="shared" si="0"/>
        <v>4.3583244747881675</v>
      </c>
    </row>
    <row r="37" spans="1:4" x14ac:dyDescent="0.3">
      <c r="A37" s="17" t="s">
        <v>113</v>
      </c>
      <c r="B37" s="17">
        <v>4.2069964179559483</v>
      </c>
      <c r="C37" s="6" t="e">
        <v>#N/A</v>
      </c>
      <c r="D37" s="17">
        <f t="shared" si="0"/>
        <v>4.3269696224515615</v>
      </c>
    </row>
    <row r="38" spans="1:4" x14ac:dyDescent="0.3">
      <c r="A38" s="17" t="s">
        <v>114</v>
      </c>
      <c r="B38" s="17">
        <v>4.2137709693536234</v>
      </c>
      <c r="C38" s="6" t="e">
        <v>#N/A</v>
      </c>
      <c r="D38" s="17">
        <f t="shared" si="0"/>
        <v>4.3339373674152526</v>
      </c>
    </row>
    <row r="39" spans="1:4" x14ac:dyDescent="0.3">
      <c r="A39" s="17" t="s">
        <v>115</v>
      </c>
      <c r="B39" s="17">
        <v>4.2815164833303703</v>
      </c>
      <c r="C39" s="6" t="e">
        <v>#N/A</v>
      </c>
      <c r="D39" s="17">
        <f t="shared" si="0"/>
        <v>4.4036148170521541</v>
      </c>
    </row>
    <row r="40" spans="1:4" x14ac:dyDescent="0.3">
      <c r="A40" s="17" t="s">
        <v>116</v>
      </c>
      <c r="B40" s="17">
        <v>4.2544182777396706</v>
      </c>
      <c r="C40" s="6" t="e">
        <v>#N/A</v>
      </c>
      <c r="D40" s="17">
        <f t="shared" si="0"/>
        <v>4.3757438371973922</v>
      </c>
    </row>
    <row r="41" spans="1:4" x14ac:dyDescent="0.3">
      <c r="A41" s="17" t="s">
        <v>117</v>
      </c>
      <c r="B41" s="17">
        <v>4.2849037590292074</v>
      </c>
      <c r="C41" s="6" t="e">
        <v>#N/A</v>
      </c>
      <c r="D41" s="17">
        <f t="shared" si="0"/>
        <v>4.4070986895339992</v>
      </c>
    </row>
    <row r="42" spans="1:4" x14ac:dyDescent="0.3">
      <c r="A42" s="17" t="s">
        <v>118</v>
      </c>
      <c r="B42" s="17">
        <v>4.3187765160175795</v>
      </c>
      <c r="C42" s="6" t="e">
        <v>#N/A</v>
      </c>
      <c r="D42" s="17">
        <f t="shared" si="0"/>
        <v>4.4419374143524486</v>
      </c>
    </row>
    <row r="43" spans="1:4" x14ac:dyDescent="0.3">
      <c r="A43" s="17" t="s">
        <v>119</v>
      </c>
      <c r="B43" s="17">
        <v>4.3492619973071163</v>
      </c>
      <c r="C43" s="6" t="e">
        <v>#N/A</v>
      </c>
      <c r="D43" s="17">
        <f t="shared" si="0"/>
        <v>4.4732922666890547</v>
      </c>
    </row>
    <row r="44" spans="1:4" x14ac:dyDescent="0.3">
      <c r="A44" s="17" t="s">
        <v>120</v>
      </c>
      <c r="B44" s="17">
        <v>4.444105716874561</v>
      </c>
      <c r="C44" s="6" t="e">
        <v>#N/A</v>
      </c>
      <c r="D44" s="17">
        <f t="shared" si="0"/>
        <v>4.5708406961807162</v>
      </c>
    </row>
    <row r="45" spans="1:4" x14ac:dyDescent="0.3">
      <c r="A45" s="17" t="s">
        <v>121</v>
      </c>
      <c r="B45" s="17">
        <v>4.4678166467664227</v>
      </c>
      <c r="C45" s="6" t="e">
        <v>#N/A</v>
      </c>
      <c r="D45" s="17">
        <f t="shared" si="0"/>
        <v>4.595227803553632</v>
      </c>
    </row>
    <row r="46" spans="1:4" x14ac:dyDescent="0.3">
      <c r="A46" s="17" t="s">
        <v>122</v>
      </c>
      <c r="B46" s="17">
        <v>4.5524985392373551</v>
      </c>
      <c r="C46" s="6" t="e">
        <v>#N/A</v>
      </c>
      <c r="D46" s="17">
        <f t="shared" si="0"/>
        <v>4.6823246155997582</v>
      </c>
    </row>
    <row r="47" spans="1:4" x14ac:dyDescent="0.3">
      <c r="A47" s="17" t="s">
        <v>123</v>
      </c>
      <c r="B47" s="17">
        <v>4.5660476420327045</v>
      </c>
      <c r="C47" s="6" t="e">
        <v>#N/A</v>
      </c>
      <c r="D47" s="17">
        <f t="shared" si="0"/>
        <v>4.6962601055271387</v>
      </c>
    </row>
    <row r="48" spans="1:4" x14ac:dyDescent="0.3">
      <c r="A48" s="17" t="s">
        <v>124</v>
      </c>
      <c r="B48" s="17">
        <v>4.5524985392373551</v>
      </c>
      <c r="C48" s="6" t="e">
        <v>#N/A</v>
      </c>
      <c r="D48" s="17">
        <f t="shared" si="0"/>
        <v>4.6823246155997582</v>
      </c>
    </row>
    <row r="49" spans="1:4" x14ac:dyDescent="0.3">
      <c r="A49" s="17" t="s">
        <v>125</v>
      </c>
      <c r="B49" s="17">
        <v>4.5592730906350294</v>
      </c>
      <c r="C49" s="6" t="e">
        <v>#N/A</v>
      </c>
      <c r="D49" s="17">
        <f t="shared" si="0"/>
        <v>4.6892923605634476</v>
      </c>
    </row>
    <row r="50" spans="1:4" x14ac:dyDescent="0.3">
      <c r="A50" s="17" t="s">
        <v>126</v>
      </c>
      <c r="B50" s="17">
        <v>4.6744404643954987</v>
      </c>
      <c r="C50" s="6" t="e">
        <v>#N/A</v>
      </c>
      <c r="D50" s="17">
        <f t="shared" si="0"/>
        <v>4.8077440249461807</v>
      </c>
    </row>
    <row r="51" spans="1:4" x14ac:dyDescent="0.3">
      <c r="A51" s="17" t="s">
        <v>127</v>
      </c>
      <c r="B51" s="17">
        <v>4.8302551465420143</v>
      </c>
      <c r="C51" s="6" t="e">
        <v>#N/A</v>
      </c>
      <c r="D51" s="17">
        <f t="shared" si="0"/>
        <v>4.9680021591110517</v>
      </c>
    </row>
    <row r="52" spans="1:4" x14ac:dyDescent="0.3">
      <c r="A52" s="17" t="s">
        <v>128</v>
      </c>
      <c r="B52" s="17">
        <v>4.8167060437466649</v>
      </c>
      <c r="C52" s="6" t="e">
        <v>#N/A</v>
      </c>
      <c r="D52" s="17">
        <f t="shared" si="0"/>
        <v>4.9540666691836712</v>
      </c>
    </row>
    <row r="53" spans="1:4" x14ac:dyDescent="0.3">
      <c r="A53" s="17" t="s">
        <v>129</v>
      </c>
      <c r="B53" s="17">
        <v>4.8844515577234118</v>
      </c>
      <c r="C53" s="6" t="e">
        <v>#N/A</v>
      </c>
      <c r="D53" s="17">
        <f t="shared" si="0"/>
        <v>5.0237441188205736</v>
      </c>
    </row>
    <row r="54" spans="1:4" x14ac:dyDescent="0.3">
      <c r="A54" s="17" t="s">
        <v>130</v>
      </c>
      <c r="B54" s="17">
        <v>4.9386479689048093</v>
      </c>
      <c r="C54" s="6" t="e">
        <v>#N/A</v>
      </c>
      <c r="D54" s="17">
        <f t="shared" si="0"/>
        <v>5.0794860785300946</v>
      </c>
    </row>
    <row r="55" spans="1:4" x14ac:dyDescent="0.3">
      <c r="A55" s="17" t="s">
        <v>131</v>
      </c>
      <c r="B55" s="17">
        <v>4.9488097960013206</v>
      </c>
      <c r="C55" s="6" t="e">
        <v>#N/A</v>
      </c>
      <c r="D55" s="17">
        <f t="shared" si="0"/>
        <v>5.0899376959756291</v>
      </c>
    </row>
    <row r="56" spans="1:4" x14ac:dyDescent="0.3">
      <c r="A56" s="17" t="s">
        <v>132</v>
      </c>
      <c r="B56" s="17">
        <v>4.9488097960013206</v>
      </c>
      <c r="C56" s="6" t="e">
        <v>#N/A</v>
      </c>
      <c r="D56" s="17">
        <f t="shared" si="0"/>
        <v>5.0899376959756291</v>
      </c>
    </row>
    <row r="57" spans="1:4" x14ac:dyDescent="0.3">
      <c r="A57" s="17" t="s">
        <v>133</v>
      </c>
      <c r="B57" s="17">
        <v>4.9826825529896945</v>
      </c>
      <c r="C57" s="6" t="e">
        <v>#N/A</v>
      </c>
      <c r="D57" s="17">
        <f t="shared" si="0"/>
        <v>5.1247764207940802</v>
      </c>
    </row>
    <row r="58" spans="1:4" x14ac:dyDescent="0.3">
      <c r="A58" s="17" t="s">
        <v>134</v>
      </c>
      <c r="B58" s="17">
        <v>4.9792952772908574</v>
      </c>
      <c r="C58" s="6" t="e">
        <v>#N/A</v>
      </c>
      <c r="D58" s="17">
        <f t="shared" si="0"/>
        <v>5.121292548312236</v>
      </c>
    </row>
    <row r="59" spans="1:4" x14ac:dyDescent="0.3">
      <c r="A59" s="17" t="s">
        <v>135</v>
      </c>
      <c r="B59" s="17">
        <v>4.894613384819924</v>
      </c>
      <c r="C59" s="6" t="e">
        <v>#N/A</v>
      </c>
      <c r="D59" s="17">
        <f t="shared" si="0"/>
        <v>5.0341957362661089</v>
      </c>
    </row>
    <row r="60" spans="1:4" x14ac:dyDescent="0.3">
      <c r="A60" s="17" t="s">
        <v>136</v>
      </c>
      <c r="B60" s="17">
        <v>4.8641279035303882</v>
      </c>
      <c r="C60" s="6" t="e">
        <v>#N/A</v>
      </c>
      <c r="D60" s="17">
        <f t="shared" si="0"/>
        <v>5.0028408839295029</v>
      </c>
    </row>
    <row r="61" spans="1:4" x14ac:dyDescent="0.3">
      <c r="A61" s="17" t="s">
        <v>137</v>
      </c>
      <c r="B61" s="17">
        <v>4.8844515577234118</v>
      </c>
      <c r="C61" s="6" t="e">
        <v>#N/A</v>
      </c>
      <c r="D61" s="17">
        <f t="shared" si="0"/>
        <v>5.0237441188205736</v>
      </c>
    </row>
    <row r="62" spans="1:4" x14ac:dyDescent="0.3">
      <c r="A62" s="17" t="s">
        <v>138</v>
      </c>
      <c r="B62" s="17">
        <v>4.9623588987966709</v>
      </c>
      <c r="C62" s="6" t="e">
        <v>#N/A</v>
      </c>
      <c r="D62" s="17">
        <f t="shared" si="0"/>
        <v>5.1038731859030104</v>
      </c>
    </row>
    <row r="63" spans="1:4" x14ac:dyDescent="0.3">
      <c r="A63" s="17" t="s">
        <v>139</v>
      </c>
      <c r="B63" s="17">
        <v>4.9623588987966709</v>
      </c>
      <c r="C63" s="6" t="e">
        <v>#N/A</v>
      </c>
      <c r="D63" s="17">
        <f t="shared" si="0"/>
        <v>5.1038731859030104</v>
      </c>
    </row>
    <row r="64" spans="1:4" x14ac:dyDescent="0.3">
      <c r="A64" s="17" t="s">
        <v>140</v>
      </c>
      <c r="B64" s="17">
        <v>4.9996189314838801</v>
      </c>
      <c r="C64" s="6" t="e">
        <v>#N/A</v>
      </c>
      <c r="D64" s="17">
        <f t="shared" si="0"/>
        <v>5.1421957832033049</v>
      </c>
    </row>
    <row r="65" spans="1:4" x14ac:dyDescent="0.3">
      <c r="A65" s="17" t="s">
        <v>141</v>
      </c>
      <c r="B65" s="17">
        <v>5.033491688472254</v>
      </c>
      <c r="C65" s="6" t="e">
        <v>#N/A</v>
      </c>
      <c r="D65" s="17">
        <f t="shared" si="0"/>
        <v>5.1770345080217561</v>
      </c>
    </row>
    <row r="66" spans="1:4" x14ac:dyDescent="0.3">
      <c r="A66" s="17" t="s">
        <v>142</v>
      </c>
      <c r="B66" s="17">
        <v>5.0944626510513267</v>
      </c>
      <c r="C66" s="6" t="e">
        <v>#N/A</v>
      </c>
      <c r="D66" s="17">
        <f t="shared" si="0"/>
        <v>5.2397442126949683</v>
      </c>
    </row>
    <row r="67" spans="1:4" x14ac:dyDescent="0.3">
      <c r="A67" s="17" t="s">
        <v>143</v>
      </c>
      <c r="B67" s="17">
        <v>5.101237202449</v>
      </c>
      <c r="C67" s="6" t="e">
        <v>#N/A</v>
      </c>
      <c r="D67" s="17">
        <f t="shared" si="0"/>
        <v>5.2467119576586567</v>
      </c>
    </row>
    <row r="68" spans="1:4" x14ac:dyDescent="0.3">
      <c r="A68" s="17" t="s">
        <v>144</v>
      </c>
      <c r="B68" s="17">
        <v>5.1283354080396988</v>
      </c>
      <c r="C68" s="6" t="e">
        <v>#N/A</v>
      </c>
      <c r="D68" s="17">
        <f t="shared" si="0"/>
        <v>5.2745829375134177</v>
      </c>
    </row>
    <row r="69" spans="1:4" x14ac:dyDescent="0.3">
      <c r="A69" s="17" t="s">
        <v>145</v>
      </c>
      <c r="B69" s="17">
        <v>5.2197918519083064</v>
      </c>
      <c r="C69" s="6" t="e">
        <v>#N/A</v>
      </c>
      <c r="D69" s="17">
        <f t="shared" si="0"/>
        <v>5.3686474945232341</v>
      </c>
    </row>
    <row r="70" spans="1:4" x14ac:dyDescent="0.3">
      <c r="A70" s="17" t="s">
        <v>146</v>
      </c>
      <c r="B70" s="17">
        <v>5.3552828798617993</v>
      </c>
      <c r="C70" s="6" t="e">
        <v>#N/A</v>
      </c>
      <c r="D70" s="17">
        <f t="shared" si="0"/>
        <v>5.508002393797037</v>
      </c>
    </row>
    <row r="71" spans="1:4" x14ac:dyDescent="0.3">
      <c r="A71" s="17" t="s">
        <v>147</v>
      </c>
      <c r="B71" s="17">
        <v>5.3315719499699386</v>
      </c>
      <c r="C71" s="6" t="e">
        <v>#N/A</v>
      </c>
      <c r="D71" s="17">
        <f t="shared" si="0"/>
        <v>5.4836152864241221</v>
      </c>
    </row>
    <row r="72" spans="1:4" x14ac:dyDescent="0.3">
      <c r="A72" s="17" t="s">
        <v>148</v>
      </c>
      <c r="B72" s="17">
        <v>5.3180228471745892</v>
      </c>
      <c r="C72" s="6" t="e">
        <v>#N/A</v>
      </c>
      <c r="D72" s="17">
        <f t="shared" si="0"/>
        <v>5.4696797964967416</v>
      </c>
    </row>
    <row r="73" spans="1:4" x14ac:dyDescent="0.3">
      <c r="A73" s="17" t="s">
        <v>149</v>
      </c>
      <c r="B73" s="17">
        <v>5.4060920153443588</v>
      </c>
      <c r="C73" s="6" t="e">
        <v>#N/A</v>
      </c>
      <c r="D73" s="17">
        <f t="shared" ref="D73:D123" si="1">($C$125/$B$125)*B73</f>
        <v>5.560260481024712</v>
      </c>
    </row>
    <row r="74" spans="1:4" x14ac:dyDescent="0.3">
      <c r="A74" s="17" t="s">
        <v>150</v>
      </c>
      <c r="B74" s="17">
        <v>5.3925429125490085</v>
      </c>
      <c r="C74" s="6" t="e">
        <v>#N/A</v>
      </c>
      <c r="D74" s="17">
        <f t="shared" si="1"/>
        <v>5.5463249910973307</v>
      </c>
    </row>
    <row r="75" spans="1:4" x14ac:dyDescent="0.3">
      <c r="A75" s="17" t="s">
        <v>151</v>
      </c>
      <c r="B75" s="17">
        <v>5.3891556368501723</v>
      </c>
      <c r="C75" s="6" t="e">
        <v>#N/A</v>
      </c>
      <c r="D75" s="17">
        <f t="shared" si="1"/>
        <v>5.5428411186154873</v>
      </c>
    </row>
    <row r="76" spans="1:4" x14ac:dyDescent="0.3">
      <c r="A76" s="17" t="s">
        <v>152</v>
      </c>
      <c r="B76" s="17">
        <v>5.5551321460932011</v>
      </c>
      <c r="C76" s="6" t="e">
        <v>#N/A</v>
      </c>
      <c r="D76" s="17">
        <f t="shared" si="1"/>
        <v>5.7135508702258955</v>
      </c>
    </row>
    <row r="77" spans="1:4" x14ac:dyDescent="0.3">
      <c r="A77" s="17" t="s">
        <v>153</v>
      </c>
      <c r="B77" s="17">
        <v>5.585617627382736</v>
      </c>
      <c r="C77" s="6" t="e">
        <v>#N/A</v>
      </c>
      <c r="D77" s="17">
        <f t="shared" si="1"/>
        <v>5.7449057225624998</v>
      </c>
    </row>
    <row r="78" spans="1:4" x14ac:dyDescent="0.3">
      <c r="A78" s="17" t="s">
        <v>154</v>
      </c>
      <c r="B78" s="17">
        <v>5.8057905478071632</v>
      </c>
      <c r="C78" s="6" t="e">
        <v>#N/A</v>
      </c>
      <c r="D78" s="17">
        <f t="shared" si="1"/>
        <v>5.9713574338824298</v>
      </c>
    </row>
    <row r="79" spans="1:4" x14ac:dyDescent="0.3">
      <c r="A79" s="17" t="s">
        <v>155</v>
      </c>
      <c r="B79" s="17">
        <v>5.8769233374827463</v>
      </c>
      <c r="C79" s="6" t="e">
        <v>#N/A</v>
      </c>
      <c r="D79" s="17">
        <f t="shared" si="1"/>
        <v>6.0445187560011755</v>
      </c>
    </row>
    <row r="80" spans="1:4" x14ac:dyDescent="0.3">
      <c r="A80" s="17" t="s">
        <v>156</v>
      </c>
      <c r="B80" s="17">
        <v>5.9412815757606552</v>
      </c>
      <c r="C80" s="6" t="e">
        <v>#N/A</v>
      </c>
      <c r="D80" s="17">
        <f t="shared" si="1"/>
        <v>6.1107123331562319</v>
      </c>
    </row>
    <row r="81" spans="1:4" x14ac:dyDescent="0.3">
      <c r="A81" s="17" t="s">
        <v>157</v>
      </c>
      <c r="B81" s="17">
        <v>6.0022525383397278</v>
      </c>
      <c r="C81" s="6" t="e">
        <v>#N/A</v>
      </c>
      <c r="D81" s="17">
        <f t="shared" si="1"/>
        <v>6.173422037829444</v>
      </c>
    </row>
    <row r="82" spans="1:4" x14ac:dyDescent="0.3">
      <c r="A82" s="17" t="s">
        <v>158</v>
      </c>
      <c r="B82" s="17">
        <v>6.1106453607025211</v>
      </c>
      <c r="C82" s="6" t="e">
        <v>#N/A</v>
      </c>
      <c r="D82" s="17">
        <f t="shared" si="1"/>
        <v>6.2849059572484842</v>
      </c>
    </row>
    <row r="83" spans="1:4" x14ac:dyDescent="0.3">
      <c r="A83" s="17" t="s">
        <v>159</v>
      </c>
      <c r="B83" s="17">
        <v>6.1309690148955456</v>
      </c>
      <c r="C83" s="6" t="e">
        <v>#N/A</v>
      </c>
      <c r="D83" s="17">
        <f t="shared" si="1"/>
        <v>6.3058091921395558</v>
      </c>
    </row>
    <row r="84" spans="1:4" x14ac:dyDescent="0.3">
      <c r="A84" s="17" t="s">
        <v>160</v>
      </c>
      <c r="B84" s="17">
        <v>6.1309690148955456</v>
      </c>
      <c r="C84" s="6" t="e">
        <v>#N/A</v>
      </c>
      <c r="D84" s="17">
        <f t="shared" si="1"/>
        <v>6.3058091921395558</v>
      </c>
    </row>
    <row r="85" spans="1:4" x14ac:dyDescent="0.3">
      <c r="A85" s="17" t="s">
        <v>161</v>
      </c>
      <c r="B85" s="17">
        <v>6.1343562905943827</v>
      </c>
      <c r="C85" s="6" t="e">
        <v>#N/A</v>
      </c>
      <c r="D85" s="17">
        <f t="shared" si="1"/>
        <v>6.3092930646214</v>
      </c>
    </row>
    <row r="86" spans="1:4" x14ac:dyDescent="0.3">
      <c r="A86" s="17" t="s">
        <v>162</v>
      </c>
      <c r="B86" s="17">
        <v>6.2495236643548511</v>
      </c>
      <c r="C86" s="6" t="e">
        <v>#N/A</v>
      </c>
      <c r="D86" s="17">
        <f t="shared" si="1"/>
        <v>6.4277447290041323</v>
      </c>
    </row>
    <row r="87" spans="1:4" x14ac:dyDescent="0.3">
      <c r="A87" s="17" t="s">
        <v>163</v>
      </c>
      <c r="B87" s="17">
        <v>6.3511419353199701</v>
      </c>
      <c r="C87" s="6" t="e">
        <v>#N/A</v>
      </c>
      <c r="D87" s="17">
        <f t="shared" si="1"/>
        <v>6.5322609034594832</v>
      </c>
    </row>
    <row r="88" spans="1:4" x14ac:dyDescent="0.3">
      <c r="A88" s="17" t="s">
        <v>164</v>
      </c>
      <c r="B88" s="17">
        <v>6.3680783138141566</v>
      </c>
      <c r="C88" s="6" t="e">
        <v>#N/A</v>
      </c>
      <c r="D88" s="17">
        <f t="shared" si="1"/>
        <v>6.5496802658687088</v>
      </c>
    </row>
    <row r="89" spans="1:4" x14ac:dyDescent="0.3">
      <c r="A89" s="17" t="s">
        <v>165</v>
      </c>
      <c r="B89" s="17">
        <v>6.3748528652118317</v>
      </c>
      <c r="C89" s="6" t="e">
        <v>#N/A</v>
      </c>
      <c r="D89" s="17">
        <f t="shared" si="1"/>
        <v>6.556648010832399</v>
      </c>
    </row>
    <row r="90" spans="1:4" x14ac:dyDescent="0.3">
      <c r="A90" s="17" t="s">
        <v>166</v>
      </c>
      <c r="B90" s="17">
        <v>6.4866329632734621</v>
      </c>
      <c r="C90" s="6" t="e">
        <v>#N/A</v>
      </c>
      <c r="D90" s="17">
        <f t="shared" si="1"/>
        <v>6.6716158027332844</v>
      </c>
    </row>
    <row r="91" spans="1:4" x14ac:dyDescent="0.3">
      <c r="A91" s="17" t="s">
        <v>167</v>
      </c>
      <c r="B91" s="17">
        <v>6.4900202389723018</v>
      </c>
      <c r="C91" s="6" t="e">
        <v>#N/A</v>
      </c>
      <c r="D91" s="17">
        <f t="shared" si="1"/>
        <v>6.6750996752151321</v>
      </c>
    </row>
    <row r="92" spans="1:4" x14ac:dyDescent="0.3">
      <c r="A92" s="17" t="s">
        <v>168</v>
      </c>
      <c r="B92" s="17">
        <v>6.5340548230571862</v>
      </c>
      <c r="C92" s="6" t="e">
        <v>#N/A</v>
      </c>
      <c r="D92" s="17">
        <f t="shared" si="1"/>
        <v>6.7203900174791169</v>
      </c>
    </row>
    <row r="93" spans="1:4" x14ac:dyDescent="0.3">
      <c r="A93" s="17" t="s">
        <v>169</v>
      </c>
      <c r="B93" s="17">
        <v>6.6695458510106791</v>
      </c>
      <c r="C93" s="6" t="e">
        <v>#N/A</v>
      </c>
      <c r="D93" s="17">
        <f t="shared" si="1"/>
        <v>6.8597449167529199</v>
      </c>
    </row>
    <row r="94" spans="1:4" x14ac:dyDescent="0.3">
      <c r="A94" s="17" t="s">
        <v>170</v>
      </c>
      <c r="B94" s="17">
        <v>6.7745513976746361</v>
      </c>
      <c r="C94" s="6" t="e">
        <v>#N/A</v>
      </c>
      <c r="D94" s="17">
        <f t="shared" si="1"/>
        <v>6.9677449636901168</v>
      </c>
    </row>
    <row r="95" spans="1:4" x14ac:dyDescent="0.3">
      <c r="A95" s="17" t="s">
        <v>171</v>
      </c>
      <c r="B95" s="17">
        <v>6.7881005004699846</v>
      </c>
      <c r="C95" s="6" t="e">
        <v>#N/A</v>
      </c>
      <c r="D95" s="17">
        <f t="shared" si="1"/>
        <v>6.9816804536174963</v>
      </c>
    </row>
    <row r="96" spans="1:4" x14ac:dyDescent="0.3">
      <c r="A96" s="17" t="s">
        <v>172</v>
      </c>
      <c r="B96" s="17">
        <v>6.8897187714351036</v>
      </c>
      <c r="C96" s="6" t="e">
        <v>#N/A</v>
      </c>
      <c r="D96" s="17">
        <f t="shared" si="1"/>
        <v>7.0861966280728472</v>
      </c>
    </row>
    <row r="97" spans="1:4" x14ac:dyDescent="0.3">
      <c r="A97" s="17" t="s">
        <v>173</v>
      </c>
      <c r="B97" s="17">
        <v>7.1166662432572041</v>
      </c>
      <c r="C97" s="6" t="e">
        <v>#N/A</v>
      </c>
      <c r="D97" s="17">
        <f t="shared" si="1"/>
        <v>7.3196160843564666</v>
      </c>
    </row>
    <row r="98" spans="1:4" x14ac:dyDescent="0.3">
      <c r="A98" s="17" t="s">
        <v>174</v>
      </c>
      <c r="B98" s="17">
        <v>7.2386081684153476</v>
      </c>
      <c r="C98" s="6" t="e">
        <v>#N/A</v>
      </c>
      <c r="D98" s="17">
        <f t="shared" si="1"/>
        <v>7.4450354937028891</v>
      </c>
    </row>
    <row r="99" spans="1:4" x14ac:dyDescent="0.3">
      <c r="A99" s="17" t="s">
        <v>175</v>
      </c>
      <c r="B99" s="17">
        <v>7.3571628178746531</v>
      </c>
      <c r="C99" s="6" t="e">
        <v>#N/A</v>
      </c>
      <c r="D99" s="17">
        <f t="shared" si="1"/>
        <v>7.5669710305674647</v>
      </c>
    </row>
    <row r="100" spans="1:4" x14ac:dyDescent="0.3">
      <c r="A100" s="17" t="s">
        <v>176</v>
      </c>
      <c r="B100" s="17">
        <v>7.4113592290560506</v>
      </c>
      <c r="C100" s="6" t="e">
        <v>#N/A</v>
      </c>
      <c r="D100" s="17">
        <f t="shared" si="1"/>
        <v>7.6227129902769866</v>
      </c>
    </row>
    <row r="101" spans="1:4" x14ac:dyDescent="0.3">
      <c r="A101" s="17" t="s">
        <v>177</v>
      </c>
      <c r="B101" s="17">
        <v>7.5366884299130312</v>
      </c>
      <c r="C101" s="6" t="e">
        <v>#N/A</v>
      </c>
      <c r="D101" s="17">
        <f t="shared" si="1"/>
        <v>7.7516162721052533</v>
      </c>
    </row>
    <row r="102" spans="1:4" x14ac:dyDescent="0.3">
      <c r="A102" s="17" t="s">
        <v>178</v>
      </c>
      <c r="B102" s="17">
        <v>7.8449305185072271</v>
      </c>
      <c r="C102" s="6" t="e">
        <v>#N/A</v>
      </c>
      <c r="D102" s="17">
        <f t="shared" si="1"/>
        <v>8.0686486679531537</v>
      </c>
    </row>
    <row r="103" spans="1:4" x14ac:dyDescent="0.3">
      <c r="A103" s="17" t="s">
        <v>179</v>
      </c>
      <c r="B103" s="17">
        <v>7.9770342707618829</v>
      </c>
      <c r="C103" s="6" t="e">
        <v>#N/A</v>
      </c>
      <c r="D103" s="17">
        <f t="shared" si="1"/>
        <v>8.2045196947451107</v>
      </c>
    </row>
    <row r="104" spans="1:4" x14ac:dyDescent="0.3">
      <c r="A104" s="17" t="s">
        <v>180</v>
      </c>
      <c r="B104" s="17">
        <v>8.156559882800261</v>
      </c>
      <c r="C104" s="6" t="e">
        <v>#N/A</v>
      </c>
      <c r="D104" s="17">
        <f t="shared" si="1"/>
        <v>8.3891649362828993</v>
      </c>
    </row>
    <row r="105" spans="1:4" x14ac:dyDescent="0.3">
      <c r="A105" s="17" t="s">
        <v>181</v>
      </c>
      <c r="B105" s="17">
        <v>8.2886636350549168</v>
      </c>
      <c r="C105" s="6" t="e">
        <v>#N/A</v>
      </c>
      <c r="D105" s="17">
        <f t="shared" si="1"/>
        <v>8.525035963074858</v>
      </c>
    </row>
    <row r="106" spans="1:4" x14ac:dyDescent="0.3">
      <c r="A106" s="17" t="s">
        <v>182</v>
      </c>
      <c r="B106" s="17">
        <v>8.5156111068770155</v>
      </c>
      <c r="C106" s="6" t="e">
        <v>#N/A</v>
      </c>
      <c r="D106" s="17">
        <f t="shared" si="1"/>
        <v>8.7584554193584747</v>
      </c>
    </row>
    <row r="107" spans="1:4" x14ac:dyDescent="0.3">
      <c r="A107" s="17" t="s">
        <v>183</v>
      </c>
      <c r="B107" s="17">
        <v>8.681587616120046</v>
      </c>
      <c r="C107" s="6" t="e">
        <v>#N/A</v>
      </c>
      <c r="D107" s="17">
        <f t="shared" si="1"/>
        <v>8.9291651709688846</v>
      </c>
    </row>
    <row r="108" spans="1:4" x14ac:dyDescent="0.3">
      <c r="A108" s="17" t="s">
        <v>184</v>
      </c>
      <c r="B108" s="17">
        <v>8.8577259524595853</v>
      </c>
      <c r="C108" s="6" t="e">
        <v>#N/A</v>
      </c>
      <c r="D108" s="17">
        <f t="shared" si="1"/>
        <v>9.1103265400248254</v>
      </c>
    </row>
    <row r="109" spans="1:4" x14ac:dyDescent="0.3">
      <c r="A109" s="17" t="s">
        <v>185</v>
      </c>
      <c r="B109" s="17">
        <v>9.057575218690987</v>
      </c>
      <c r="C109" s="6" t="e">
        <v>#N/A</v>
      </c>
      <c r="D109" s="17">
        <f t="shared" si="1"/>
        <v>9.3158750164536848</v>
      </c>
    </row>
    <row r="110" spans="1:4" x14ac:dyDescent="0.3">
      <c r="A110" s="17" t="s">
        <v>186</v>
      </c>
      <c r="B110" s="17">
        <v>9.196453522343317</v>
      </c>
      <c r="C110" s="6" t="e">
        <v>#N/A</v>
      </c>
      <c r="D110" s="17">
        <f t="shared" si="1"/>
        <v>9.458713788209332</v>
      </c>
    </row>
    <row r="111" spans="1:4" x14ac:dyDescent="0.3">
      <c r="A111" s="17" t="s">
        <v>187</v>
      </c>
      <c r="B111" s="17">
        <v>9.4504991997561163</v>
      </c>
      <c r="C111" s="6" t="e">
        <v>#N/A</v>
      </c>
      <c r="D111" s="17">
        <f t="shared" si="1"/>
        <v>9.7200042243477114</v>
      </c>
    </row>
    <row r="112" spans="1:4" x14ac:dyDescent="0.3">
      <c r="A112" s="17" t="s">
        <v>188</v>
      </c>
      <c r="B112" s="17">
        <v>9.5893775034084463</v>
      </c>
      <c r="C112" s="6" t="e">
        <v>#N/A</v>
      </c>
      <c r="D112" s="17">
        <f t="shared" si="1"/>
        <v>9.8628429961033586</v>
      </c>
    </row>
    <row r="113" spans="1:4" x14ac:dyDescent="0.3">
      <c r="A113" s="17" t="s">
        <v>189</v>
      </c>
      <c r="B113" s="17">
        <v>9.9687523816782271</v>
      </c>
      <c r="C113" s="6" t="e">
        <v>#N/A</v>
      </c>
      <c r="D113" s="17">
        <f t="shared" si="1"/>
        <v>10.253036714070006</v>
      </c>
    </row>
    <row r="114" spans="1:4" x14ac:dyDescent="0.3">
      <c r="A114" s="17" t="s">
        <v>190</v>
      </c>
      <c r="B114" s="17">
        <v>10.270219918874748</v>
      </c>
      <c r="C114" s="6" t="e">
        <v>#N/A</v>
      </c>
      <c r="D114" s="17">
        <f t="shared" si="1"/>
        <v>10.563101364954216</v>
      </c>
    </row>
    <row r="115" spans="1:4" x14ac:dyDescent="0.3">
      <c r="A115" s="17" t="s">
        <v>191</v>
      </c>
      <c r="B115" s="17">
        <v>10.514103769191035</v>
      </c>
      <c r="C115" s="6" t="e">
        <v>#N/A</v>
      </c>
      <c r="D115" s="17">
        <f t="shared" si="1"/>
        <v>10.813940183647061</v>
      </c>
    </row>
    <row r="116" spans="1:4" x14ac:dyDescent="0.3">
      <c r="A116" s="17" t="s">
        <v>192</v>
      </c>
      <c r="B116" s="17">
        <v>10.802022203592207</v>
      </c>
      <c r="C116" s="6" t="e">
        <v>#N/A</v>
      </c>
      <c r="D116" s="17">
        <f t="shared" si="1"/>
        <v>11.110069344603891</v>
      </c>
    </row>
    <row r="117" spans="1:4" x14ac:dyDescent="0.3">
      <c r="A117" s="17" t="s">
        <v>193</v>
      </c>
      <c r="B117" s="17">
        <v>11.310113558417804</v>
      </c>
      <c r="C117" s="6" t="e">
        <v>#N/A</v>
      </c>
      <c r="D117" s="17">
        <f t="shared" si="1"/>
        <v>11.632650216880648</v>
      </c>
    </row>
    <row r="118" spans="1:4" x14ac:dyDescent="0.3">
      <c r="A118" s="17" t="s">
        <v>194</v>
      </c>
      <c r="B118" s="17">
        <v>11.936759562702706</v>
      </c>
      <c r="C118" s="6" t="e">
        <v>#N/A</v>
      </c>
      <c r="D118" s="17">
        <f t="shared" si="1"/>
        <v>12.277166626021984</v>
      </c>
    </row>
    <row r="119" spans="1:4" x14ac:dyDescent="0.3">
      <c r="A119" s="17" t="s">
        <v>195</v>
      </c>
      <c r="B119" s="17">
        <v>12.394041782045745</v>
      </c>
      <c r="C119" s="6" t="e">
        <v>#N/A</v>
      </c>
      <c r="D119" s="17">
        <f t="shared" si="1"/>
        <v>12.747489411071067</v>
      </c>
    </row>
    <row r="120" spans="1:4" x14ac:dyDescent="0.3">
      <c r="A120" s="17" t="s">
        <v>196</v>
      </c>
      <c r="B120" s="17">
        <v>12.966491375149253</v>
      </c>
      <c r="C120" s="6" t="e">
        <v>#N/A</v>
      </c>
      <c r="D120" s="17">
        <f t="shared" si="1"/>
        <v>13.336263860502884</v>
      </c>
    </row>
    <row r="121" spans="1:4" x14ac:dyDescent="0.3">
      <c r="A121" s="17" t="s">
        <v>197</v>
      </c>
      <c r="B121" s="17">
        <v>14.006385014692308</v>
      </c>
      <c r="C121" s="6" t="e">
        <v>#N/A</v>
      </c>
      <c r="D121" s="17">
        <f t="shared" si="1"/>
        <v>14.405812712429315</v>
      </c>
    </row>
    <row r="122" spans="1:4" x14ac:dyDescent="0.3">
      <c r="A122" s="17" t="s">
        <v>198</v>
      </c>
      <c r="B122" s="17">
        <v>14.859978490799314</v>
      </c>
      <c r="C122" s="6" t="e">
        <v>#N/A</v>
      </c>
      <c r="D122" s="17">
        <f t="shared" si="1"/>
        <v>15.28374857785427</v>
      </c>
    </row>
    <row r="123" spans="1:4" x14ac:dyDescent="0.3">
      <c r="A123" s="17" t="s">
        <v>199</v>
      </c>
      <c r="B123" s="17">
        <v>14.741423841340007</v>
      </c>
      <c r="C123" s="6" t="e">
        <v>#N/A</v>
      </c>
      <c r="D123" s="17">
        <f t="shared" si="1"/>
        <v>15.161813040989692</v>
      </c>
    </row>
    <row r="124" spans="1:4" x14ac:dyDescent="0.3">
      <c r="A124" s="17" t="s">
        <v>200</v>
      </c>
      <c r="B124" s="17">
        <v>15.147896925200484</v>
      </c>
      <c r="C124" s="6" t="e">
        <v>#N/A</v>
      </c>
      <c r="D124" s="17">
        <f>($C$125/$B$125)*B124</f>
        <v>15.579877738811099</v>
      </c>
    </row>
    <row r="125" spans="1:4" x14ac:dyDescent="0.3">
      <c r="A125" s="17" t="s">
        <v>201</v>
      </c>
      <c r="B125" s="17">
        <v>16.255536078720286</v>
      </c>
      <c r="C125" s="6">
        <v>16.719104040374432</v>
      </c>
      <c r="D125">
        <f>($C$125/$B$125)*B125</f>
        <v>16.719104040374432</v>
      </c>
    </row>
    <row r="126" spans="1:4" x14ac:dyDescent="0.3">
      <c r="A126" s="17" t="s">
        <v>202</v>
      </c>
      <c r="B126" s="17">
        <v>17.268331512672646</v>
      </c>
      <c r="C126" s="6">
        <v>17.596424109010151</v>
      </c>
      <c r="D126" s="17">
        <f t="shared" ref="D126:D189" si="2">($C$125/$B$125)*B126</f>
        <v>17.760781912446106</v>
      </c>
    </row>
    <row r="127" spans="1:4" x14ac:dyDescent="0.3">
      <c r="A127" s="17" t="s">
        <v>203</v>
      </c>
      <c r="B127" s="17">
        <v>17.525764465784281</v>
      </c>
      <c r="C127" s="6">
        <v>18.002788146121787</v>
      </c>
      <c r="D127" s="17">
        <f t="shared" si="2"/>
        <v>18.025556221066328</v>
      </c>
    </row>
    <row r="128" spans="1:4" x14ac:dyDescent="0.3">
      <c r="A128" s="17" t="s">
        <v>204</v>
      </c>
      <c r="B128" s="17">
        <v>18.267577843829653</v>
      </c>
      <c r="C128" s="6">
        <v>18.807151433325004</v>
      </c>
      <c r="D128" s="17">
        <f t="shared" si="2"/>
        <v>18.788524294590395</v>
      </c>
    </row>
    <row r="129" spans="1:4" x14ac:dyDescent="0.3">
      <c r="A129" s="17" t="s">
        <v>205</v>
      </c>
      <c r="B129" s="17">
        <v>18.965356637790141</v>
      </c>
      <c r="C129" s="6">
        <v>19.494750108598613</v>
      </c>
      <c r="D129" s="17">
        <f t="shared" si="2"/>
        <v>19.506202025850477</v>
      </c>
    </row>
    <row r="130" spans="1:4" x14ac:dyDescent="0.3">
      <c r="A130" s="17" t="s">
        <v>206</v>
      </c>
      <c r="B130" s="17">
        <v>19.676684534545977</v>
      </c>
      <c r="C130" s="6">
        <v>20.05250447911969</v>
      </c>
      <c r="D130" s="17">
        <f t="shared" si="2"/>
        <v>20.23781524703794</v>
      </c>
    </row>
    <row r="131" spans="1:4" x14ac:dyDescent="0.3">
      <c r="A131" s="17" t="s">
        <v>207</v>
      </c>
      <c r="B131" s="17">
        <v>19.890082903572733</v>
      </c>
      <c r="C131" s="6">
        <v>20.370694090693874</v>
      </c>
      <c r="D131" s="17">
        <f t="shared" si="2"/>
        <v>20.457299213394183</v>
      </c>
    </row>
    <row r="132" spans="1:4" x14ac:dyDescent="0.3">
      <c r="A132" s="17" t="s">
        <v>208</v>
      </c>
      <c r="B132" s="17">
        <v>20.238972300552973</v>
      </c>
      <c r="C132" s="6">
        <v>20.795063498865925</v>
      </c>
      <c r="D132" s="17">
        <f t="shared" si="2"/>
        <v>20.816138079024221</v>
      </c>
    </row>
    <row r="133" spans="1:4" x14ac:dyDescent="0.3">
      <c r="A133" s="17" t="s">
        <v>209</v>
      </c>
      <c r="B133" s="17">
        <v>20.526890734954144</v>
      </c>
      <c r="C133" s="6">
        <v>21.069194232421946</v>
      </c>
      <c r="D133" s="17">
        <f t="shared" si="2"/>
        <v>21.112267239981051</v>
      </c>
    </row>
    <row r="134" spans="1:4" x14ac:dyDescent="0.3">
      <c r="A134" s="17" t="s">
        <v>210</v>
      </c>
      <c r="B134" s="17">
        <v>20.88932923472974</v>
      </c>
      <c r="C134" s="6">
        <v>21.345371285407435</v>
      </c>
      <c r="D134" s="17">
        <f t="shared" si="2"/>
        <v>21.485041595538473</v>
      </c>
    </row>
    <row r="135" spans="1:4" x14ac:dyDescent="0.3">
      <c r="A135" s="17" t="s">
        <v>211</v>
      </c>
      <c r="B135" s="17">
        <v>21.526137066111158</v>
      </c>
      <c r="C135" s="6">
        <v>22.035066063587436</v>
      </c>
      <c r="D135" s="17">
        <f t="shared" si="2"/>
        <v>22.140009622125348</v>
      </c>
    </row>
    <row r="136" spans="1:4" x14ac:dyDescent="0.3">
      <c r="A136" s="17" t="s">
        <v>212</v>
      </c>
      <c r="B136" s="17">
        <v>21.84454098180186</v>
      </c>
      <c r="C136" s="6">
        <v>22.482325965308807</v>
      </c>
      <c r="D136" s="17">
        <f t="shared" si="2"/>
        <v>22.467493635418776</v>
      </c>
    </row>
    <row r="137" spans="1:4" x14ac:dyDescent="0.3">
      <c r="A137" s="17" t="s">
        <v>213</v>
      </c>
      <c r="B137" s="17">
        <v>22.752330869090269</v>
      </c>
      <c r="C137" s="6">
        <v>23.348373506538302</v>
      </c>
      <c r="D137" s="17">
        <f t="shared" si="2"/>
        <v>23.401171460553261</v>
      </c>
    </row>
    <row r="138" spans="1:4" x14ac:dyDescent="0.3">
      <c r="A138" s="17" t="s">
        <v>214</v>
      </c>
      <c r="B138" s="17">
        <v>23.480595144340288</v>
      </c>
      <c r="C138" s="6">
        <v>24.010614838537677</v>
      </c>
      <c r="D138" s="17">
        <f t="shared" si="2"/>
        <v>24.150204044149945</v>
      </c>
    </row>
    <row r="139" spans="1:4" x14ac:dyDescent="0.3">
      <c r="A139" s="17" t="s">
        <v>215</v>
      </c>
      <c r="B139" s="17">
        <v>24.449355994207753</v>
      </c>
      <c r="C139" s="6">
        <v>25.076641863827906</v>
      </c>
      <c r="D139" s="17">
        <f t="shared" si="2"/>
        <v>25.146591573957622</v>
      </c>
    </row>
    <row r="140" spans="1:4" x14ac:dyDescent="0.3">
      <c r="A140" s="17" t="s">
        <v>216</v>
      </c>
      <c r="B140" s="17">
        <v>25.330047675905458</v>
      </c>
      <c r="C140" s="6">
        <v>26.060944646370981</v>
      </c>
      <c r="D140" s="17">
        <f t="shared" si="2"/>
        <v>26.052398419237342</v>
      </c>
    </row>
    <row r="141" spans="1:4" x14ac:dyDescent="0.3">
      <c r="A141" s="17" t="s">
        <v>217</v>
      </c>
      <c r="B141" s="17">
        <v>26.281872147278744</v>
      </c>
      <c r="C141" s="6">
        <v>27.00120818888335</v>
      </c>
      <c r="D141" s="17">
        <f t="shared" si="2"/>
        <v>27.031366586635801</v>
      </c>
    </row>
    <row r="142" spans="1:4" x14ac:dyDescent="0.3">
      <c r="A142" s="17" t="s">
        <v>218</v>
      </c>
      <c r="B142" s="17">
        <v>28.222781122712533</v>
      </c>
      <c r="C142" s="6">
        <v>28.852188951213879</v>
      </c>
      <c r="D142" s="17">
        <f t="shared" si="2"/>
        <v>29.027625518733025</v>
      </c>
    </row>
    <row r="143" spans="1:4" x14ac:dyDescent="0.3">
      <c r="A143" s="17" t="s">
        <v>219</v>
      </c>
      <c r="B143" s="17">
        <v>29.056050944626509</v>
      </c>
      <c r="C143" s="6">
        <v>29.697481551165467</v>
      </c>
      <c r="D143" s="17">
        <f t="shared" si="2"/>
        <v>29.884658149266905</v>
      </c>
    </row>
    <row r="144" spans="1:4" x14ac:dyDescent="0.3">
      <c r="A144" s="17" t="s">
        <v>220</v>
      </c>
      <c r="B144" s="17">
        <v>29.950291729119566</v>
      </c>
      <c r="C144" s="6">
        <v>30.811957457416604</v>
      </c>
      <c r="D144" s="17">
        <f t="shared" si="2"/>
        <v>30.804400484474005</v>
      </c>
    </row>
    <row r="145" spans="1:4" x14ac:dyDescent="0.3">
      <c r="A145" s="17" t="s">
        <v>221</v>
      </c>
      <c r="B145" s="17">
        <v>31.796356984985902</v>
      </c>
      <c r="C145" s="6">
        <v>32.660453755627216</v>
      </c>
      <c r="D145" s="17">
        <f t="shared" si="2"/>
        <v>32.703110987079562</v>
      </c>
    </row>
    <row r="146" spans="1:4" x14ac:dyDescent="0.3">
      <c r="A146" s="17" t="s">
        <v>222</v>
      </c>
      <c r="B146" s="17">
        <v>33.039487166459196</v>
      </c>
      <c r="C146" s="6">
        <v>33.765629414723797</v>
      </c>
      <c r="D146" s="17">
        <f t="shared" si="2"/>
        <v>33.981692187916693</v>
      </c>
    </row>
    <row r="147" spans="1:4" x14ac:dyDescent="0.3">
      <c r="A147" s="17" t="s">
        <v>223</v>
      </c>
      <c r="B147" s="17">
        <v>34.902488800819725</v>
      </c>
      <c r="C147" s="6">
        <v>35.710067534286608</v>
      </c>
      <c r="D147" s="17">
        <f t="shared" si="2"/>
        <v>35.897822052931481</v>
      </c>
    </row>
    <row r="148" spans="1:4" x14ac:dyDescent="0.3">
      <c r="A148" s="17" t="s">
        <v>224</v>
      </c>
      <c r="B148" s="17">
        <v>36.931466944423278</v>
      </c>
      <c r="C148" s="6">
        <v>37.956796326234013</v>
      </c>
      <c r="D148" s="17">
        <f t="shared" si="2"/>
        <v>37.984661669556672</v>
      </c>
    </row>
    <row r="149" spans="1:4" x14ac:dyDescent="0.3">
      <c r="A149" s="17" t="s">
        <v>225</v>
      </c>
      <c r="B149" s="17">
        <v>37.795222247626789</v>
      </c>
      <c r="C149" s="6">
        <v>38.782458458187669</v>
      </c>
      <c r="D149" s="17">
        <f t="shared" si="2"/>
        <v>38.873049152427157</v>
      </c>
    </row>
    <row r="150" spans="1:4" x14ac:dyDescent="0.3">
      <c r="A150" s="17" t="s">
        <v>226</v>
      </c>
      <c r="B150" s="17">
        <v>39.976627797678027</v>
      </c>
      <c r="C150" s="6">
        <v>40.865431981088449</v>
      </c>
      <c r="D150" s="17">
        <f t="shared" si="2"/>
        <v>41.116663030735381</v>
      </c>
    </row>
    <row r="151" spans="1:4" x14ac:dyDescent="0.3">
      <c r="A151" s="17" t="s">
        <v>227</v>
      </c>
      <c r="B151" s="17">
        <v>40.826833998086187</v>
      </c>
      <c r="C151" s="6">
        <v>41.82750534666684</v>
      </c>
      <c r="D151" s="17">
        <f t="shared" si="2"/>
        <v>41.991115023678482</v>
      </c>
    </row>
    <row r="152" spans="1:4" x14ac:dyDescent="0.3">
      <c r="A152" s="17" t="s">
        <v>228</v>
      </c>
      <c r="B152" s="17">
        <v>41.47719093226295</v>
      </c>
      <c r="C152" s="6">
        <v>42.62327774239423</v>
      </c>
      <c r="D152" s="17">
        <f t="shared" si="2"/>
        <v>42.660018540192731</v>
      </c>
    </row>
    <row r="153" spans="1:4" x14ac:dyDescent="0.3">
      <c r="A153" s="17" t="s">
        <v>229</v>
      </c>
      <c r="B153" s="17">
        <v>42.513697296107175</v>
      </c>
      <c r="C153" s="6">
        <v>43.594018770634563</v>
      </c>
      <c r="D153" s="17">
        <f t="shared" si="2"/>
        <v>43.726083519637321</v>
      </c>
    </row>
    <row r="154" spans="1:4" x14ac:dyDescent="0.3">
      <c r="A154" s="17" t="s">
        <v>230</v>
      </c>
      <c r="B154" s="17">
        <v>43.675532860808381</v>
      </c>
      <c r="C154" s="6">
        <v>44.630351038698016</v>
      </c>
      <c r="D154" s="17">
        <f t="shared" si="2"/>
        <v>44.921051780910183</v>
      </c>
    </row>
    <row r="155" spans="1:4" x14ac:dyDescent="0.3">
      <c r="A155" s="17" t="s">
        <v>231</v>
      </c>
      <c r="B155" s="17">
        <v>44.918663042281672</v>
      </c>
      <c r="C155" s="6">
        <v>45.935856493259422</v>
      </c>
      <c r="D155" s="17">
        <f t="shared" si="2"/>
        <v>46.199632981747314</v>
      </c>
    </row>
    <row r="156" spans="1:4" x14ac:dyDescent="0.3">
      <c r="A156" s="17" t="s">
        <v>232</v>
      </c>
      <c r="B156" s="17">
        <v>45.748545588496803</v>
      </c>
      <c r="C156" s="6">
        <v>47.109023430043422</v>
      </c>
      <c r="D156" s="17">
        <f t="shared" si="2"/>
        <v>47.053181739799342</v>
      </c>
    </row>
    <row r="157" spans="1:4" x14ac:dyDescent="0.3">
      <c r="A157" s="17" t="s">
        <v>233</v>
      </c>
      <c r="B157" s="17">
        <v>46.829086536425926</v>
      </c>
      <c r="C157" s="6">
        <v>48.09470993336587</v>
      </c>
      <c r="D157" s="17">
        <f t="shared" si="2"/>
        <v>48.164537061507936</v>
      </c>
    </row>
    <row r="158" spans="1:4" x14ac:dyDescent="0.3">
      <c r="A158" s="17" t="s">
        <v>234</v>
      </c>
      <c r="B158" s="17">
        <v>47.906240208656179</v>
      </c>
      <c r="C158" s="6">
        <v>48.979349671828928</v>
      </c>
      <c r="D158" s="17">
        <f t="shared" si="2"/>
        <v>49.27240851073465</v>
      </c>
    </row>
    <row r="159" spans="1:4" x14ac:dyDescent="0.3">
      <c r="A159" s="17" t="s">
        <v>235</v>
      </c>
      <c r="B159" s="17">
        <v>48.485464353157369</v>
      </c>
      <c r="C159" s="6">
        <v>49.633993056900721</v>
      </c>
      <c r="D159" s="17">
        <f t="shared" si="2"/>
        <v>49.868150705130162</v>
      </c>
    </row>
    <row r="160" spans="1:4" x14ac:dyDescent="0.3">
      <c r="A160" s="17" t="s">
        <v>236</v>
      </c>
      <c r="B160" s="17">
        <v>48.817417371643423</v>
      </c>
      <c r="C160" s="6">
        <v>50.229482351669951</v>
      </c>
      <c r="D160" s="17">
        <f t="shared" si="2"/>
        <v>50.209570208350975</v>
      </c>
    </row>
    <row r="161" spans="1:4" x14ac:dyDescent="0.3">
      <c r="A161" s="17" t="s">
        <v>237</v>
      </c>
      <c r="B161" s="17">
        <v>49.731981810329501</v>
      </c>
      <c r="C161" s="6">
        <v>50.962800788390339</v>
      </c>
      <c r="D161" s="17">
        <f t="shared" si="2"/>
        <v>51.150215778449144</v>
      </c>
    </row>
    <row r="162" spans="1:4" x14ac:dyDescent="0.3">
      <c r="A162" s="17" t="s">
        <v>238</v>
      </c>
      <c r="B162" s="17">
        <v>50.395887847301616</v>
      </c>
      <c r="C162" s="6">
        <v>51.557209567548092</v>
      </c>
      <c r="D162" s="17">
        <f t="shared" si="2"/>
        <v>51.833054784890777</v>
      </c>
    </row>
    <row r="163" spans="1:4" x14ac:dyDescent="0.3">
      <c r="A163" s="17" t="s">
        <v>239</v>
      </c>
      <c r="B163" s="17">
        <v>51.141088501045807</v>
      </c>
      <c r="C163" s="6">
        <v>52.31675119037947</v>
      </c>
      <c r="D163" s="17">
        <f t="shared" si="2"/>
        <v>52.599506730896671</v>
      </c>
    </row>
    <row r="164" spans="1:4" x14ac:dyDescent="0.3">
      <c r="A164" s="17" t="s">
        <v>240</v>
      </c>
      <c r="B164" s="17">
        <v>51.222383117817913</v>
      </c>
      <c r="C164" s="6">
        <v>52.733043534885873</v>
      </c>
      <c r="D164" s="17">
        <f t="shared" si="2"/>
        <v>52.683119670460961</v>
      </c>
    </row>
    <row r="165" spans="1:4" x14ac:dyDescent="0.3">
      <c r="A165" s="17" t="s">
        <v>241</v>
      </c>
      <c r="B165" s="17">
        <v>52.011618355647016</v>
      </c>
      <c r="C165" s="6">
        <v>53.288190932962976</v>
      </c>
      <c r="D165" s="17">
        <f t="shared" si="2"/>
        <v>53.494861958730866</v>
      </c>
    </row>
    <row r="166" spans="1:4" x14ac:dyDescent="0.3">
      <c r="A166" s="17" t="s">
        <v>242</v>
      </c>
      <c r="B166" s="17">
        <v>52.634877084233075</v>
      </c>
      <c r="C166" s="6">
        <v>53.856517429876682</v>
      </c>
      <c r="D166" s="17">
        <f t="shared" si="2"/>
        <v>54.135894495390353</v>
      </c>
    </row>
    <row r="167" spans="1:4" x14ac:dyDescent="0.3">
      <c r="A167" s="17" t="s">
        <v>243</v>
      </c>
      <c r="B167" s="17">
        <v>52.71617170100518</v>
      </c>
      <c r="C167" s="6">
        <v>53.976584079192264</v>
      </c>
      <c r="D167" s="17">
        <f t="shared" si="2"/>
        <v>54.219507434954643</v>
      </c>
    </row>
    <row r="168" spans="1:4" x14ac:dyDescent="0.3">
      <c r="A168" s="17" t="s">
        <v>244</v>
      </c>
      <c r="B168" s="17">
        <v>52.841500901862162</v>
      </c>
      <c r="C168" s="6">
        <v>54.364542756921431</v>
      </c>
      <c r="D168" s="17">
        <f t="shared" si="2"/>
        <v>54.348410716782908</v>
      </c>
    </row>
    <row r="169" spans="1:4" x14ac:dyDescent="0.3">
      <c r="A169" s="17" t="s">
        <v>245</v>
      </c>
      <c r="B169" s="17">
        <v>53.796712648934289</v>
      </c>
      <c r="C169" s="6">
        <v>55.130789204645261</v>
      </c>
      <c r="D169" s="17">
        <f t="shared" si="2"/>
        <v>55.330862756663223</v>
      </c>
    </row>
    <row r="170" spans="1:4" x14ac:dyDescent="0.3">
      <c r="A170" s="17" t="s">
        <v>246</v>
      </c>
      <c r="B170" s="17">
        <v>54.128665667420336</v>
      </c>
      <c r="C170" s="6">
        <v>55.42849307381158</v>
      </c>
      <c r="D170" s="17">
        <f t="shared" si="2"/>
        <v>55.672282259884028</v>
      </c>
    </row>
    <row r="171" spans="1:4" x14ac:dyDescent="0.3">
      <c r="A171" s="17" t="s">
        <v>247</v>
      </c>
      <c r="B171" s="17">
        <v>54.416584101821506</v>
      </c>
      <c r="C171" s="6">
        <v>55.745142243279346</v>
      </c>
      <c r="D171" s="17">
        <f t="shared" si="2"/>
        <v>55.968411420840852</v>
      </c>
    </row>
    <row r="172" spans="1:4" x14ac:dyDescent="0.3">
      <c r="A172" s="17" t="s">
        <v>248</v>
      </c>
      <c r="B172" s="17">
        <v>54.46061868590639</v>
      </c>
      <c r="C172" s="6">
        <v>55.97789993818192</v>
      </c>
      <c r="D172" s="17">
        <f t="shared" si="2"/>
        <v>56.013701763104841</v>
      </c>
    </row>
    <row r="173" spans="1:4" x14ac:dyDescent="0.3">
      <c r="A173" s="17" t="s">
        <v>249</v>
      </c>
      <c r="B173" s="17">
        <v>54.8332190127785</v>
      </c>
      <c r="C173" s="6">
        <v>56.159164452450774</v>
      </c>
      <c r="D173" s="17">
        <f t="shared" si="2"/>
        <v>56.396927736107799</v>
      </c>
    </row>
    <row r="174" spans="1:4" x14ac:dyDescent="0.3">
      <c r="A174" s="17" t="s">
        <v>250</v>
      </c>
      <c r="B174" s="17">
        <v>55.124524722878512</v>
      </c>
      <c r="C174" s="6">
        <v>56.49836794560219</v>
      </c>
      <c r="D174" s="17">
        <f t="shared" si="2"/>
        <v>56.69654076954648</v>
      </c>
    </row>
    <row r="175" spans="1:4" x14ac:dyDescent="0.3">
      <c r="A175" s="17" t="s">
        <v>251</v>
      </c>
      <c r="B175" s="17">
        <v>55.578419666522706</v>
      </c>
      <c r="C175" s="6">
        <v>56.882980011109943</v>
      </c>
      <c r="D175" s="17">
        <f t="shared" si="2"/>
        <v>57.163379682113707</v>
      </c>
    </row>
    <row r="176" spans="1:4" x14ac:dyDescent="0.3">
      <c r="A176" s="17" t="s">
        <v>252</v>
      </c>
      <c r="B176" s="17">
        <v>55.91037268500876</v>
      </c>
      <c r="C176" s="6">
        <v>57.476771637078734</v>
      </c>
      <c r="D176" s="17">
        <f t="shared" si="2"/>
        <v>57.50479918533452</v>
      </c>
    </row>
    <row r="177" spans="1:4" x14ac:dyDescent="0.3">
      <c r="A177" s="17" t="s">
        <v>253</v>
      </c>
      <c r="B177" s="17">
        <v>56.658960614451814</v>
      </c>
      <c r="C177" s="6">
        <v>58.032604780717882</v>
      </c>
      <c r="D177" s="17">
        <f t="shared" si="2"/>
        <v>58.274735003822286</v>
      </c>
    </row>
    <row r="178" spans="1:4" x14ac:dyDescent="0.3">
      <c r="A178" s="17" t="s">
        <v>254</v>
      </c>
      <c r="B178" s="17">
        <v>57.23818475895299</v>
      </c>
      <c r="C178" s="6">
        <v>58.691914521376113</v>
      </c>
      <c r="D178" s="17">
        <f t="shared" si="2"/>
        <v>58.870477198217785</v>
      </c>
    </row>
    <row r="179" spans="1:4" x14ac:dyDescent="0.3">
      <c r="A179" s="17" t="s">
        <v>255</v>
      </c>
      <c r="B179" s="17">
        <v>58.068067305168135</v>
      </c>
      <c r="C179" s="6">
        <v>59.459924769557446</v>
      </c>
      <c r="D179" s="17">
        <f t="shared" si="2"/>
        <v>59.724025956269827</v>
      </c>
    </row>
    <row r="180" spans="1:4" x14ac:dyDescent="0.3">
      <c r="A180" s="17" t="s">
        <v>256</v>
      </c>
      <c r="B180" s="17">
        <v>58.525349524511171</v>
      </c>
      <c r="C180" s="6">
        <v>60.116687896585844</v>
      </c>
      <c r="D180" s="17">
        <f t="shared" si="2"/>
        <v>60.194348741318905</v>
      </c>
    </row>
    <row r="181" spans="1:4" x14ac:dyDescent="0.3">
      <c r="A181" s="17" t="s">
        <v>257</v>
      </c>
      <c r="B181" s="17">
        <v>59.050377257830952</v>
      </c>
      <c r="C181" s="6">
        <v>60.53138235188576</v>
      </c>
      <c r="D181" s="17">
        <f t="shared" si="2"/>
        <v>60.734348976004888</v>
      </c>
    </row>
    <row r="182" spans="1:4" x14ac:dyDescent="0.3">
      <c r="A182" s="17" t="s">
        <v>258</v>
      </c>
      <c r="B182" s="17">
        <v>59.2265155941705</v>
      </c>
      <c r="C182" s="6">
        <v>60.777961066093638</v>
      </c>
      <c r="D182" s="17">
        <f t="shared" si="2"/>
        <v>60.915510345060838</v>
      </c>
    </row>
    <row r="183" spans="1:4" x14ac:dyDescent="0.3">
      <c r="A183" s="17" t="s">
        <v>259</v>
      </c>
      <c r="B183" s="17">
        <v>59.751543327490289</v>
      </c>
      <c r="C183" s="6">
        <v>61.19905269068402</v>
      </c>
      <c r="D183" s="17">
        <f t="shared" si="2"/>
        <v>61.455510579746829</v>
      </c>
    </row>
    <row r="184" spans="1:4" x14ac:dyDescent="0.3">
      <c r="A184" s="17" t="s">
        <v>260</v>
      </c>
      <c r="B184" s="17">
        <v>60.103820000169371</v>
      </c>
      <c r="C184" s="6">
        <v>61.637819623356286</v>
      </c>
      <c r="D184" s="17">
        <f t="shared" si="2"/>
        <v>61.817833317858714</v>
      </c>
    </row>
    <row r="185" spans="1:4" x14ac:dyDescent="0.3">
      <c r="A185" s="17" t="s">
        <v>261</v>
      </c>
      <c r="B185" s="17">
        <v>60.571264046608917</v>
      </c>
      <c r="C185" s="6">
        <v>62.106459411081829</v>
      </c>
      <c r="D185" s="17">
        <f t="shared" si="2"/>
        <v>62.298607720353331</v>
      </c>
    </row>
    <row r="186" spans="1:4" x14ac:dyDescent="0.3">
      <c r="A186" s="17" t="s">
        <v>262</v>
      </c>
      <c r="B186" s="17">
        <v>61.04209536874729</v>
      </c>
      <c r="C186" s="6">
        <v>62.637959378872992</v>
      </c>
      <c r="D186" s="17">
        <f t="shared" si="2"/>
        <v>62.782865995329779</v>
      </c>
    </row>
    <row r="187" spans="1:4" x14ac:dyDescent="0.3">
      <c r="A187" s="17" t="s">
        <v>263</v>
      </c>
      <c r="B187" s="17">
        <v>61.858428812167098</v>
      </c>
      <c r="C187" s="6">
        <v>63.349680998304777</v>
      </c>
      <c r="D187" s="17">
        <f t="shared" si="2"/>
        <v>63.622479263454451</v>
      </c>
    </row>
    <row r="188" spans="1:4" x14ac:dyDescent="0.3">
      <c r="A188" s="17" t="s">
        <v>264</v>
      </c>
      <c r="B188" s="17">
        <v>62.268289171726416</v>
      </c>
      <c r="C188" s="6">
        <v>63.902859516248434</v>
      </c>
      <c r="D188" s="17">
        <f t="shared" si="2"/>
        <v>64.04402783375771</v>
      </c>
    </row>
    <row r="189" spans="1:4" x14ac:dyDescent="0.3">
      <c r="A189" s="17" t="s">
        <v>265</v>
      </c>
      <c r="B189" s="17">
        <v>62.796704180745031</v>
      </c>
      <c r="C189" s="6">
        <v>64.399249883824496</v>
      </c>
      <c r="D189" s="17">
        <f t="shared" si="2"/>
        <v>64.587511940925523</v>
      </c>
    </row>
    <row r="190" spans="1:4" x14ac:dyDescent="0.3">
      <c r="A190" s="17" t="s">
        <v>266</v>
      </c>
      <c r="B190" s="17">
        <v>63.26414822718457</v>
      </c>
      <c r="C190" s="6">
        <v>64.897524560405728</v>
      </c>
      <c r="D190" s="17">
        <f t="shared" ref="D190:D253" si="3">($C$125/$B$125)*B190</f>
        <v>65.068286343420141</v>
      </c>
    </row>
    <row r="191" spans="1:4" x14ac:dyDescent="0.3">
      <c r="A191" s="17" t="s">
        <v>267</v>
      </c>
      <c r="B191" s="17">
        <v>63.616424899863667</v>
      </c>
      <c r="C191" s="6">
        <v>65.088816513050361</v>
      </c>
      <c r="D191" s="17">
        <f t="shared" si="3"/>
        <v>65.43060908153204</v>
      </c>
    </row>
    <row r="192" spans="1:4" x14ac:dyDescent="0.3">
      <c r="A192" s="17" t="s">
        <v>268</v>
      </c>
      <c r="B192" s="17">
        <v>63.731592273624138</v>
      </c>
      <c r="C192" s="6">
        <v>65.353857628722366</v>
      </c>
      <c r="D192" s="17">
        <f t="shared" si="3"/>
        <v>65.549060745914772</v>
      </c>
    </row>
    <row r="193" spans="1:4" x14ac:dyDescent="0.3">
      <c r="A193" s="17" t="s">
        <v>269</v>
      </c>
      <c r="B193" s="17">
        <v>63.965314296843907</v>
      </c>
      <c r="C193" s="6">
        <v>65.658912308853076</v>
      </c>
      <c r="D193" s="17">
        <f t="shared" si="3"/>
        <v>65.789447947162074</v>
      </c>
    </row>
    <row r="194" spans="1:4" x14ac:dyDescent="0.3">
      <c r="A194" s="17" t="s">
        <v>270</v>
      </c>
      <c r="B194" s="17">
        <v>63.850146923083436</v>
      </c>
      <c r="C194" s="6">
        <v>65.492994864939575</v>
      </c>
      <c r="D194" s="17">
        <f t="shared" si="3"/>
        <v>65.670996282779342</v>
      </c>
    </row>
    <row r="195" spans="1:4" x14ac:dyDescent="0.3">
      <c r="A195" s="17" t="s">
        <v>271</v>
      </c>
      <c r="B195" s="17">
        <v>64.49372930586253</v>
      </c>
      <c r="C195" s="6">
        <v>66.018245990889952</v>
      </c>
      <c r="D195" s="17">
        <f t="shared" si="3"/>
        <v>66.332932054329902</v>
      </c>
    </row>
    <row r="196" spans="1:4" x14ac:dyDescent="0.3">
      <c r="A196" s="17" t="s">
        <v>272</v>
      </c>
      <c r="B196" s="17">
        <v>64.669867642202078</v>
      </c>
      <c r="C196" s="6">
        <v>66.384594398581186</v>
      </c>
      <c r="D196" s="17">
        <f t="shared" si="3"/>
        <v>66.514093423385859</v>
      </c>
    </row>
    <row r="197" spans="1:4" x14ac:dyDescent="0.3">
      <c r="A197" s="17" t="s">
        <v>273</v>
      </c>
      <c r="B197" s="17">
        <v>65.079728001761382</v>
      </c>
      <c r="C197" s="6">
        <v>66.816426869674999</v>
      </c>
      <c r="D197" s="17">
        <f t="shared" si="3"/>
        <v>66.935641993689103</v>
      </c>
    </row>
    <row r="198" spans="1:4" x14ac:dyDescent="0.3">
      <c r="A198" s="17" t="s">
        <v>274</v>
      </c>
      <c r="B198" s="17">
        <v>65.60475573508117</v>
      </c>
      <c r="C198" s="6">
        <v>67.221187189909813</v>
      </c>
      <c r="D198" s="17">
        <f t="shared" si="3"/>
        <v>67.475642228375079</v>
      </c>
    </row>
    <row r="199" spans="1:4" x14ac:dyDescent="0.3">
      <c r="A199" s="17" t="s">
        <v>275</v>
      </c>
      <c r="B199" s="17">
        <v>66.133170744099786</v>
      </c>
      <c r="C199" s="6">
        <v>67.680052418747891</v>
      </c>
      <c r="D199" s="17">
        <f t="shared" si="3"/>
        <v>68.019126335542907</v>
      </c>
    </row>
    <row r="200" spans="1:4" x14ac:dyDescent="0.3">
      <c r="A200" s="17" t="s">
        <v>276</v>
      </c>
      <c r="B200" s="17">
        <v>66.190754430980022</v>
      </c>
      <c r="C200" s="6">
        <v>67.915378418470155</v>
      </c>
      <c r="D200" s="17">
        <f t="shared" si="3"/>
        <v>68.07835216773428</v>
      </c>
    </row>
    <row r="201" spans="1:4" x14ac:dyDescent="0.3">
      <c r="A201" s="17" t="s">
        <v>277</v>
      </c>
      <c r="B201" s="17">
        <v>66.71578216429981</v>
      </c>
      <c r="C201" s="6">
        <v>68.498723404842977</v>
      </c>
      <c r="D201" s="17">
        <f t="shared" si="3"/>
        <v>68.618352402420257</v>
      </c>
    </row>
    <row r="202" spans="1:4" x14ac:dyDescent="0.3">
      <c r="A202" s="17" t="s">
        <v>278</v>
      </c>
      <c r="B202" s="17">
        <v>67.420335509657974</v>
      </c>
      <c r="C202" s="6">
        <v>69.052134011882359</v>
      </c>
      <c r="D202" s="17">
        <f t="shared" si="3"/>
        <v>69.342997878644042</v>
      </c>
    </row>
    <row r="203" spans="1:4" x14ac:dyDescent="0.3">
      <c r="A203" s="17" t="s">
        <v>279</v>
      </c>
      <c r="B203" s="17">
        <v>67.711641219757979</v>
      </c>
      <c r="C203" s="6">
        <v>69.344539275488188</v>
      </c>
      <c r="D203" s="17">
        <f t="shared" si="3"/>
        <v>69.642610912082702</v>
      </c>
    </row>
    <row r="204" spans="1:4" x14ac:dyDescent="0.3">
      <c r="A204" s="17" t="s">
        <v>280</v>
      </c>
      <c r="B204" s="17">
        <v>67.769224906638215</v>
      </c>
      <c r="C204" s="6">
        <v>69.537002484139919</v>
      </c>
      <c r="D204" s="17">
        <f t="shared" si="3"/>
        <v>69.701836744274075</v>
      </c>
    </row>
    <row r="205" spans="1:4" x14ac:dyDescent="0.3">
      <c r="A205" s="17" t="s">
        <v>281</v>
      </c>
      <c r="B205" s="17">
        <v>68.063917892437061</v>
      </c>
      <c r="C205" s="6">
        <v>69.989343487636006</v>
      </c>
      <c r="D205" s="17">
        <f t="shared" si="3"/>
        <v>70.004933650194602</v>
      </c>
    </row>
    <row r="206" spans="1:4" x14ac:dyDescent="0.3">
      <c r="A206" s="17" t="s">
        <v>282</v>
      </c>
      <c r="B206" s="17">
        <v>68.35522360253708</v>
      </c>
      <c r="C206" s="6">
        <v>70.05176931383329</v>
      </c>
      <c r="D206" s="17">
        <f t="shared" si="3"/>
        <v>70.304546683633276</v>
      </c>
    </row>
    <row r="207" spans="1:4" x14ac:dyDescent="0.3">
      <c r="A207" s="17" t="s">
        <v>283</v>
      </c>
      <c r="B207" s="17">
        <v>68.707500275216162</v>
      </c>
      <c r="C207" s="6">
        <v>70.388863570032257</v>
      </c>
      <c r="D207" s="17">
        <f t="shared" si="3"/>
        <v>70.666869421745162</v>
      </c>
    </row>
    <row r="208" spans="1:4" x14ac:dyDescent="0.3">
      <c r="A208" s="17" t="s">
        <v>284</v>
      </c>
      <c r="B208" s="17">
        <v>69.05977694789523</v>
      </c>
      <c r="C208" s="6">
        <v>70.854126577032801</v>
      </c>
      <c r="D208" s="17">
        <f t="shared" si="3"/>
        <v>71.029192159857047</v>
      </c>
    </row>
    <row r="209" spans="1:4" x14ac:dyDescent="0.3">
      <c r="A209" s="17" t="s">
        <v>285</v>
      </c>
      <c r="B209" s="17">
        <v>69.013484180011119</v>
      </c>
      <c r="C209" s="6">
        <v>70.961103949584469</v>
      </c>
      <c r="D209" s="17">
        <f t="shared" si="3"/>
        <v>70.981579235938483</v>
      </c>
    </row>
    <row r="210" spans="1:4" x14ac:dyDescent="0.3">
      <c r="A210" s="17" t="s">
        <v>286</v>
      </c>
      <c r="B210" s="17">
        <v>69.427860907168892</v>
      </c>
      <c r="C210" s="6">
        <v>71.051988586486388</v>
      </c>
      <c r="D210" s="17">
        <f t="shared" si="3"/>
        <v>71.407772969550876</v>
      </c>
    </row>
    <row r="211" spans="1:4" x14ac:dyDescent="0.3">
      <c r="A211" s="17" t="s">
        <v>287</v>
      </c>
      <c r="B211" s="17">
        <v>69.566739210821211</v>
      </c>
      <c r="C211" s="6">
        <v>71.257585240966236</v>
      </c>
      <c r="D211" s="17">
        <f t="shared" si="3"/>
        <v>71.550611741306511</v>
      </c>
    </row>
    <row r="212" spans="1:4" x14ac:dyDescent="0.3">
      <c r="A212" s="17" t="s">
        <v>288</v>
      </c>
      <c r="B212" s="17">
        <v>70.141446987723953</v>
      </c>
      <c r="C212" s="6">
        <v>71.934553263855861</v>
      </c>
      <c r="D212" s="17">
        <f t="shared" si="3"/>
        <v>72.141708772392903</v>
      </c>
    </row>
    <row r="213" spans="1:4" x14ac:dyDescent="0.3">
      <c r="A213" s="17" t="s">
        <v>289</v>
      </c>
      <c r="B213" s="17">
        <v>70.302907129368535</v>
      </c>
      <c r="C213" s="6">
        <v>72.348047363333734</v>
      </c>
      <c r="D213" s="17">
        <f t="shared" si="3"/>
        <v>72.307773360694185</v>
      </c>
    </row>
    <row r="214" spans="1:4" x14ac:dyDescent="0.3">
      <c r="A214" s="17" t="s">
        <v>290</v>
      </c>
      <c r="B214" s="17">
        <v>71.291991633429021</v>
      </c>
      <c r="C214" s="6">
        <v>72.972246835340684</v>
      </c>
      <c r="D214" s="17">
        <f t="shared" si="3"/>
        <v>73.325064125392927</v>
      </c>
    </row>
    <row r="215" spans="1:4" x14ac:dyDescent="0.3">
      <c r="A215" s="17" t="s">
        <v>291</v>
      </c>
      <c r="B215" s="17">
        <v>71.614911916718185</v>
      </c>
      <c r="C215" s="6">
        <v>73.394445999401469</v>
      </c>
      <c r="D215" s="17">
        <f t="shared" si="3"/>
        <v>73.657193301995505</v>
      </c>
    </row>
    <row r="216" spans="1:4" x14ac:dyDescent="0.3">
      <c r="A216" s="17" t="s">
        <v>292</v>
      </c>
      <c r="B216" s="17">
        <v>71.683786522594531</v>
      </c>
      <c r="C216" s="6">
        <v>73.483270947507805</v>
      </c>
      <c r="D216" s="17">
        <f t="shared" si="3"/>
        <v>73.728032042459674</v>
      </c>
    </row>
    <row r="217" spans="1:4" x14ac:dyDescent="0.3">
      <c r="A217" s="17" t="s">
        <v>293</v>
      </c>
      <c r="B217" s="17">
        <v>71.338284401313118</v>
      </c>
      <c r="C217" s="6">
        <v>73.442243692132465</v>
      </c>
      <c r="D217" s="17">
        <f t="shared" si="3"/>
        <v>73.372677049311463</v>
      </c>
    </row>
    <row r="218" spans="1:4" x14ac:dyDescent="0.3">
      <c r="A218" s="17" t="s">
        <v>294</v>
      </c>
      <c r="B218" s="17">
        <v>72.258494299497272</v>
      </c>
      <c r="C218" s="6">
        <v>73.894620028795302</v>
      </c>
      <c r="D218" s="17">
        <f t="shared" si="3"/>
        <v>74.319129073546051</v>
      </c>
    </row>
    <row r="219" spans="1:4" x14ac:dyDescent="0.3">
      <c r="A219" s="17" t="s">
        <v>295</v>
      </c>
      <c r="B219" s="17">
        <v>72.605125512678299</v>
      </c>
      <c r="C219" s="6">
        <v>74.432804027436831</v>
      </c>
      <c r="D219" s="17">
        <f t="shared" si="3"/>
        <v>74.675645357521546</v>
      </c>
    </row>
    <row r="220" spans="1:4" x14ac:dyDescent="0.3">
      <c r="A220" s="17" t="s">
        <v>296</v>
      </c>
      <c r="B220" s="17">
        <v>73.365004361117471</v>
      </c>
      <c r="C220" s="6">
        <v>75.186701906011209</v>
      </c>
      <c r="D220" s="17">
        <f t="shared" si="3"/>
        <v>75.457194084282122</v>
      </c>
    </row>
    <row r="221" spans="1:4" x14ac:dyDescent="0.3">
      <c r="A221" s="17" t="s">
        <v>297</v>
      </c>
      <c r="B221" s="17">
        <v>74.400381633062082</v>
      </c>
      <c r="C221" s="6">
        <v>76.590423073588639</v>
      </c>
      <c r="D221" s="17">
        <f t="shared" si="3"/>
        <v>76.522097772899428</v>
      </c>
    </row>
    <row r="222" spans="1:4" x14ac:dyDescent="0.3">
      <c r="A222" s="17" t="s">
        <v>298</v>
      </c>
      <c r="B222" s="17">
        <v>76.01159577380902</v>
      </c>
      <c r="C222" s="6">
        <v>77.690032500307467</v>
      </c>
      <c r="D222" s="17">
        <f t="shared" si="3"/>
        <v>78.179259783430382</v>
      </c>
    </row>
    <row r="223" spans="1:4" x14ac:dyDescent="0.3">
      <c r="A223" s="17" t="s">
        <v>299</v>
      </c>
      <c r="B223" s="17">
        <v>77.093265813637743</v>
      </c>
      <c r="C223" s="6">
        <v>79.056624051006253</v>
      </c>
      <c r="D223" s="17">
        <f t="shared" si="3"/>
        <v>79.291776395966238</v>
      </c>
    </row>
    <row r="224" spans="1:4" x14ac:dyDescent="0.3">
      <c r="A224" s="17" t="s">
        <v>300</v>
      </c>
      <c r="B224" s="17">
        <v>78.176064945366065</v>
      </c>
      <c r="C224" s="6">
        <v>80.20716546132472</v>
      </c>
      <c r="D224" s="17">
        <f t="shared" si="3"/>
        <v>80.405454299329378</v>
      </c>
    </row>
    <row r="225" spans="1:4" x14ac:dyDescent="0.3">
      <c r="A225" s="17" t="s">
        <v>301</v>
      </c>
      <c r="B225" s="17">
        <v>78.360106925002896</v>
      </c>
      <c r="C225" s="6">
        <v>80.637437771294358</v>
      </c>
      <c r="D225" s="17">
        <f t="shared" si="3"/>
        <v>80.594744704176293</v>
      </c>
    </row>
    <row r="226" spans="1:4" x14ac:dyDescent="0.3">
      <c r="A226" s="17" t="s">
        <v>302</v>
      </c>
      <c r="B226" s="17">
        <v>80.155363045386679</v>
      </c>
      <c r="C226" s="6">
        <v>81.882418530830165</v>
      </c>
      <c r="D226" s="17">
        <f t="shared" si="3"/>
        <v>82.441197119554175</v>
      </c>
    </row>
    <row r="227" spans="1:4" x14ac:dyDescent="0.3">
      <c r="A227" s="17" t="s">
        <v>303</v>
      </c>
      <c r="B227" s="17">
        <v>80.684907146304909</v>
      </c>
      <c r="C227" s="6">
        <v>82.723740345914095</v>
      </c>
      <c r="D227" s="17">
        <f t="shared" si="3"/>
        <v>82.985842517549287</v>
      </c>
    </row>
    <row r="228" spans="1:4" x14ac:dyDescent="0.3">
      <c r="A228" s="17" t="s">
        <v>304</v>
      </c>
      <c r="B228" s="17">
        <v>81.375911388867721</v>
      </c>
      <c r="C228" s="6">
        <v>83.452957167459317</v>
      </c>
      <c r="D228" s="17">
        <f t="shared" si="3"/>
        <v>83.69655250384568</v>
      </c>
    </row>
    <row r="229" spans="1:4" x14ac:dyDescent="0.3">
      <c r="A229" s="17" t="s">
        <v>305</v>
      </c>
      <c r="B229" s="17">
        <v>82.091755653222009</v>
      </c>
      <c r="C229" s="6">
        <v>84.447568401807615</v>
      </c>
      <c r="D229" s="17">
        <f t="shared" si="3"/>
        <v>84.43281088834226</v>
      </c>
    </row>
    <row r="230" spans="1:4" x14ac:dyDescent="0.3">
      <c r="A230" s="17" t="s">
        <v>306</v>
      </c>
      <c r="B230" s="17">
        <v>83.833944454324012</v>
      </c>
      <c r="C230" s="6">
        <v>85.682940889143268</v>
      </c>
      <c r="D230" s="17">
        <f t="shared" si="3"/>
        <v>86.224682634837919</v>
      </c>
    </row>
    <row r="231" spans="1:4" x14ac:dyDescent="0.3">
      <c r="A231" s="17" t="s">
        <v>307</v>
      </c>
      <c r="B231" s="17">
        <v>84.215577516393012</v>
      </c>
      <c r="C231" s="6">
        <v>86.307912566749806</v>
      </c>
      <c r="D231" s="17">
        <f t="shared" si="3"/>
        <v>86.617198934459125</v>
      </c>
    </row>
    <row r="232" spans="1:4" x14ac:dyDescent="0.3">
      <c r="A232" s="17" t="s">
        <v>308</v>
      </c>
      <c r="B232" s="17">
        <v>85.302893015719789</v>
      </c>
      <c r="C232" s="6">
        <v>87.47834271705338</v>
      </c>
      <c r="D232" s="17">
        <f t="shared" si="3"/>
        <v>87.735522001131386</v>
      </c>
    </row>
    <row r="233" spans="1:4" x14ac:dyDescent="0.3">
      <c r="A233" s="17" t="s">
        <v>309</v>
      </c>
      <c r="B233" s="17">
        <v>86.147453756629901</v>
      </c>
      <c r="C233" s="6">
        <v>88.616171994490131</v>
      </c>
      <c r="D233" s="17">
        <f t="shared" si="3"/>
        <v>88.604167539938089</v>
      </c>
    </row>
    <row r="234" spans="1:4" x14ac:dyDescent="0.3">
      <c r="A234" s="17" t="s">
        <v>310</v>
      </c>
      <c r="B234" s="17">
        <v>87.046210908721392</v>
      </c>
      <c r="C234" s="6">
        <v>88.955352542095284</v>
      </c>
      <c r="D234" s="17">
        <f t="shared" si="3"/>
        <v>89.5285550384543</v>
      </c>
    </row>
    <row r="235" spans="1:4" x14ac:dyDescent="0.3">
      <c r="A235" s="17" t="s">
        <v>311</v>
      </c>
      <c r="B235" s="17">
        <v>86.80006887460587</v>
      </c>
      <c r="C235" s="6">
        <v>88.969821556404966</v>
      </c>
      <c r="D235" s="17">
        <f t="shared" si="3"/>
        <v>89.275393638106891</v>
      </c>
    </row>
    <row r="236" spans="1:4" x14ac:dyDescent="0.3">
      <c r="A236" s="17" t="s">
        <v>312</v>
      </c>
      <c r="B236" s="17">
        <v>87.127505525493504</v>
      </c>
      <c r="C236" s="6">
        <v>89.395355459023492</v>
      </c>
      <c r="D236" s="17">
        <f t="shared" si="3"/>
        <v>89.612167978018604</v>
      </c>
    </row>
    <row r="237" spans="1:4" x14ac:dyDescent="0.3">
      <c r="A237" s="17" t="s">
        <v>313</v>
      </c>
      <c r="B237" s="17">
        <v>87.533978609353952</v>
      </c>
      <c r="C237" s="6">
        <v>90.048260204214372</v>
      </c>
      <c r="D237" s="17">
        <f t="shared" si="3"/>
        <v>90.030232675839983</v>
      </c>
    </row>
    <row r="238" spans="1:4" x14ac:dyDescent="0.3">
      <c r="A238" s="17" t="s">
        <v>314</v>
      </c>
      <c r="B238" s="17">
        <v>88.595324994989653</v>
      </c>
      <c r="C238" s="6">
        <v>90.558604973263002</v>
      </c>
      <c r="D238" s="17">
        <f t="shared" si="3"/>
        <v>91.121846053484774</v>
      </c>
    </row>
    <row r="239" spans="1:4" x14ac:dyDescent="0.3">
      <c r="A239" s="17" t="s">
        <v>315</v>
      </c>
      <c r="B239" s="17">
        <v>89.085350879421455</v>
      </c>
      <c r="C239" s="6">
        <v>91.26015121546682</v>
      </c>
      <c r="D239" s="17">
        <f t="shared" si="3"/>
        <v>91.625846272525024</v>
      </c>
    </row>
    <row r="240" spans="1:4" x14ac:dyDescent="0.3">
      <c r="A240" s="17" t="s">
        <v>316</v>
      </c>
      <c r="B240" s="17">
        <v>89.521180352671863</v>
      </c>
      <c r="C240" s="6">
        <v>91.83357150157012</v>
      </c>
      <c r="D240" s="17">
        <f t="shared" si="3"/>
        <v>92.074104531855767</v>
      </c>
    </row>
    <row r="241" spans="1:4" x14ac:dyDescent="0.3">
      <c r="A241" s="17" t="s">
        <v>317</v>
      </c>
      <c r="B241" s="17">
        <v>89.466983941490469</v>
      </c>
      <c r="C241" s="6">
        <v>92.074829247037002</v>
      </c>
      <c r="D241" s="17">
        <f t="shared" si="3"/>
        <v>92.018362572146245</v>
      </c>
    </row>
    <row r="242" spans="1:4" x14ac:dyDescent="0.3">
      <c r="A242" s="17" t="s">
        <v>318</v>
      </c>
      <c r="B242" s="17">
        <v>90.581397646407936</v>
      </c>
      <c r="C242" s="6">
        <v>92.625855331090065</v>
      </c>
      <c r="D242" s="17">
        <f t="shared" si="3"/>
        <v>93.164556618673259</v>
      </c>
    </row>
    <row r="243" spans="1:4" x14ac:dyDescent="0.3">
      <c r="A243" s="17" t="s">
        <v>319</v>
      </c>
      <c r="B243" s="17">
        <v>91.371761976136625</v>
      </c>
      <c r="C243" s="6">
        <v>93.525311292560119</v>
      </c>
      <c r="D243" s="17">
        <f t="shared" si="3"/>
        <v>93.977460197770426</v>
      </c>
    </row>
    <row r="244" spans="1:4" x14ac:dyDescent="0.3">
      <c r="A244" s="17" t="s">
        <v>320</v>
      </c>
      <c r="B244" s="17">
        <v>91.941953385440925</v>
      </c>
      <c r="C244" s="6">
        <v>94.26417007385632</v>
      </c>
      <c r="D244" s="17">
        <f t="shared" si="3"/>
        <v>94.563912065547683</v>
      </c>
    </row>
    <row r="245" spans="1:4" x14ac:dyDescent="0.3">
      <c r="A245" s="17" t="s">
        <v>321</v>
      </c>
      <c r="B245" s="17">
        <v>92.377782858691333</v>
      </c>
      <c r="C245" s="6">
        <v>95.078171578150304</v>
      </c>
      <c r="D245" s="17">
        <f t="shared" si="3"/>
        <v>95.012170324878426</v>
      </c>
    </row>
    <row r="246" spans="1:4" x14ac:dyDescent="0.3">
      <c r="A246" s="17" t="s">
        <v>322</v>
      </c>
      <c r="B246" s="17">
        <v>94.0646461567123</v>
      </c>
      <c r="C246" s="6">
        <v>96.276698094588468</v>
      </c>
      <c r="D246" s="17">
        <f t="shared" si="3"/>
        <v>96.74713882083725</v>
      </c>
    </row>
    <row r="247" spans="1:4" x14ac:dyDescent="0.3">
      <c r="A247" s="17" t="s">
        <v>323</v>
      </c>
      <c r="B247" s="17">
        <v>95.235514456610417</v>
      </c>
      <c r="C247" s="6">
        <v>97.43790613816077</v>
      </c>
      <c r="D247" s="17">
        <f t="shared" si="3"/>
        <v>97.951397408728369</v>
      </c>
    </row>
    <row r="248" spans="1:4" x14ac:dyDescent="0.3">
      <c r="A248" s="17" t="s">
        <v>324</v>
      </c>
      <c r="B248" s="17">
        <v>95.996522396949203</v>
      </c>
      <c r="C248" s="6">
        <v>98.448628766975432</v>
      </c>
      <c r="D248" s="17">
        <f t="shared" si="3"/>
        <v>98.734107426316228</v>
      </c>
    </row>
    <row r="249" spans="1:4" x14ac:dyDescent="0.3">
      <c r="A249" s="17" t="s">
        <v>325</v>
      </c>
      <c r="B249" s="17">
        <v>96.966412338716282</v>
      </c>
      <c r="C249" s="6">
        <v>99.906284016632597</v>
      </c>
      <c r="D249" s="17">
        <f t="shared" si="3"/>
        <v>99.731656246951189</v>
      </c>
    </row>
    <row r="250" spans="1:4" x14ac:dyDescent="0.3">
      <c r="A250" s="17" t="s">
        <v>326</v>
      </c>
      <c r="B250" s="17">
        <v>98.763926642899307</v>
      </c>
      <c r="C250" s="6">
        <v>101.15436344931612</v>
      </c>
      <c r="D250" s="17">
        <f t="shared" si="3"/>
        <v>101.58043124398367</v>
      </c>
    </row>
    <row r="251" spans="1:4" x14ac:dyDescent="0.3">
      <c r="A251" s="17" t="s">
        <v>327</v>
      </c>
      <c r="B251" s="17">
        <v>99.728171125168316</v>
      </c>
      <c r="C251" s="6">
        <v>102.01747015282122</v>
      </c>
      <c r="D251" s="17">
        <f t="shared" si="3"/>
        <v>102.57217361048221</v>
      </c>
    </row>
    <row r="252" spans="1:4" x14ac:dyDescent="0.3">
      <c r="A252" s="17" t="s">
        <v>328</v>
      </c>
      <c r="B252" s="17">
        <v>100.59418461217105</v>
      </c>
      <c r="C252" s="6">
        <v>103.23463128543742</v>
      </c>
      <c r="D252" s="17">
        <f t="shared" si="3"/>
        <v>103.46288367500725</v>
      </c>
    </row>
    <row r="253" spans="1:4" x14ac:dyDescent="0.3">
      <c r="A253" s="17" t="s">
        <v>329</v>
      </c>
      <c r="B253" s="17">
        <v>101.5245563374517</v>
      </c>
      <c r="C253" s="6">
        <v>104.5976662043533</v>
      </c>
      <c r="D253" s="17">
        <f t="shared" si="3"/>
        <v>104.41978731668736</v>
      </c>
    </row>
    <row r="254" spans="1:4" x14ac:dyDescent="0.3">
      <c r="A254" s="17" t="s">
        <v>330</v>
      </c>
      <c r="B254" s="17">
        <v>103.35594339862307</v>
      </c>
      <c r="C254" s="6">
        <v>105.84285481274324</v>
      </c>
      <c r="D254" s="17">
        <f t="shared" ref="D254:D285" si="4">($C$125/$B$125)*B254</f>
        <v>106.30340103853825</v>
      </c>
    </row>
    <row r="255" spans="1:4" x14ac:dyDescent="0.3">
      <c r="A255" s="17" t="s">
        <v>331</v>
      </c>
      <c r="B255" s="17">
        <v>104.06162583588086</v>
      </c>
      <c r="C255" s="6">
        <v>106.46911070802919</v>
      </c>
      <c r="D255" s="17">
        <f t="shared" si="4"/>
        <v>107.02920780558932</v>
      </c>
    </row>
    <row r="256" spans="1:4" x14ac:dyDescent="0.3">
      <c r="A256" s="17" t="s">
        <v>332</v>
      </c>
      <c r="B256" s="17">
        <v>103.16286868378934</v>
      </c>
      <c r="C256" s="6">
        <v>105.8254915636995</v>
      </c>
      <c r="D256" s="17">
        <f t="shared" si="4"/>
        <v>106.10482030707308</v>
      </c>
    </row>
    <row r="257" spans="1:4" x14ac:dyDescent="0.3">
      <c r="A257" s="17" t="s">
        <v>333</v>
      </c>
      <c r="B257" s="17">
        <v>100.01608955956949</v>
      </c>
      <c r="C257" s="6">
        <v>102.98369677422188</v>
      </c>
      <c r="D257" s="17">
        <f t="shared" si="4"/>
        <v>102.86830277143905</v>
      </c>
    </row>
    <row r="258" spans="1:4" x14ac:dyDescent="0.3">
      <c r="A258" s="17" t="s">
        <v>334</v>
      </c>
      <c r="B258" s="17">
        <v>98.699568404621388</v>
      </c>
      <c r="C258" s="6">
        <v>101.10810157422713</v>
      </c>
      <c r="D258" s="17">
        <f t="shared" si="4"/>
        <v>101.51423766682859</v>
      </c>
    </row>
    <row r="259" spans="1:4" x14ac:dyDescent="0.3">
      <c r="A259" s="17" t="s">
        <v>335</v>
      </c>
      <c r="B259" s="17">
        <v>97.704838441062819</v>
      </c>
      <c r="C259" s="6">
        <v>99.997277645073112</v>
      </c>
      <c r="D259" s="17">
        <f t="shared" si="4"/>
        <v>100.49114044799342</v>
      </c>
    </row>
    <row r="260" spans="1:4" x14ac:dyDescent="0.3">
      <c r="A260" s="17" t="s">
        <v>336</v>
      </c>
      <c r="B260" s="17">
        <v>97.223845291827914</v>
      </c>
      <c r="C260" s="6">
        <v>99.730785963456285</v>
      </c>
      <c r="D260" s="17">
        <f t="shared" si="4"/>
        <v>99.996430555571422</v>
      </c>
    </row>
    <row r="261" spans="1:4" x14ac:dyDescent="0.3">
      <c r="A261" s="17" t="s">
        <v>337</v>
      </c>
      <c r="B261" s="17">
        <v>96.613006574137572</v>
      </c>
      <c r="C261" s="6">
        <v>99.492218243136563</v>
      </c>
      <c r="D261" s="17">
        <f t="shared" si="4"/>
        <v>99.368172218012006</v>
      </c>
    </row>
    <row r="262" spans="1:4" x14ac:dyDescent="0.3">
      <c r="A262" s="17" t="s">
        <v>338</v>
      </c>
      <c r="B262" s="17">
        <v>97.351432676484123</v>
      </c>
      <c r="C262" s="6">
        <v>99.688521773816746</v>
      </c>
      <c r="D262" s="17">
        <f t="shared" si="4"/>
        <v>100.12765641905425</v>
      </c>
    </row>
    <row r="263" spans="1:4" x14ac:dyDescent="0.3">
      <c r="A263" s="17" t="s">
        <v>339</v>
      </c>
      <c r="B263" s="17">
        <v>97.896784063996947</v>
      </c>
      <c r="C263" s="6">
        <v>100.15853198905721</v>
      </c>
      <c r="D263" s="17">
        <f t="shared" si="4"/>
        <v>100.68855988863132</v>
      </c>
    </row>
    <row r="264" spans="1:4" x14ac:dyDescent="0.3">
      <c r="A264" s="17" t="s">
        <v>340</v>
      </c>
      <c r="B264" s="17">
        <v>98.057115113741887</v>
      </c>
      <c r="C264" s="6">
        <v>100.69008337683087</v>
      </c>
      <c r="D264" s="17">
        <f t="shared" si="4"/>
        <v>100.85346318610529</v>
      </c>
    </row>
    <row r="265" spans="1:4" x14ac:dyDescent="0.3">
      <c r="A265" s="17" t="s">
        <v>341</v>
      </c>
      <c r="B265" s="17">
        <v>98.827155789277583</v>
      </c>
      <c r="C265" s="6">
        <v>101.7433222398456</v>
      </c>
      <c r="D265" s="17">
        <f t="shared" si="4"/>
        <v>101.64546353031142</v>
      </c>
    </row>
    <row r="266" spans="1:4" x14ac:dyDescent="0.3">
      <c r="A266" s="17" t="s">
        <v>342</v>
      </c>
      <c r="B266" s="17">
        <v>100.11206237103654</v>
      </c>
      <c r="C266" s="6">
        <v>102.47189487781736</v>
      </c>
      <c r="D266" s="17">
        <f t="shared" si="4"/>
        <v>102.96701249175798</v>
      </c>
    </row>
    <row r="267" spans="1:4" x14ac:dyDescent="0.3">
      <c r="A267" s="17" t="s">
        <v>343</v>
      </c>
      <c r="B267" s="17">
        <v>100.30513708587027</v>
      </c>
      <c r="C267" s="6">
        <v>102.63814847972779</v>
      </c>
      <c r="D267" s="17">
        <f t="shared" si="4"/>
        <v>103.16559322322314</v>
      </c>
    </row>
    <row r="268" spans="1:4" x14ac:dyDescent="0.3">
      <c r="A268" s="17" t="s">
        <v>344</v>
      </c>
      <c r="B268" s="17">
        <v>100.75564475381562</v>
      </c>
      <c r="C268" s="6">
        <v>103.49203318787231</v>
      </c>
      <c r="D268" s="17">
        <f t="shared" si="4"/>
        <v>103.62894826330852</v>
      </c>
    </row>
    <row r="269" spans="1:4" x14ac:dyDescent="0.3">
      <c r="A269" s="17" t="s">
        <v>345</v>
      </c>
      <c r="B269" s="17">
        <v>100.99839951223231</v>
      </c>
      <c r="C269" s="6">
        <v>103.93641137472824</v>
      </c>
      <c r="D269" s="17">
        <f t="shared" si="4"/>
        <v>103.8786257911741</v>
      </c>
    </row>
    <row r="270" spans="1:4" x14ac:dyDescent="0.3">
      <c r="A270" s="17" t="s">
        <v>346</v>
      </c>
      <c r="B270" s="17">
        <v>101.90280212382187</v>
      </c>
      <c r="C270" s="6">
        <v>104.28308800484032</v>
      </c>
      <c r="D270" s="17">
        <f t="shared" si="4"/>
        <v>104.80881974382673</v>
      </c>
    </row>
    <row r="271" spans="1:4" x14ac:dyDescent="0.3">
      <c r="A271" s="17" t="s">
        <v>347</v>
      </c>
      <c r="B271" s="17">
        <v>102.03716405987575</v>
      </c>
      <c r="C271" s="6">
        <v>104.426754867463</v>
      </c>
      <c r="D271" s="17">
        <f t="shared" si="4"/>
        <v>104.94701335227325</v>
      </c>
    </row>
    <row r="272" spans="1:4" x14ac:dyDescent="0.3">
      <c r="A272" s="17" t="s">
        <v>348</v>
      </c>
      <c r="B272" s="17">
        <v>101.83505660984513</v>
      </c>
      <c r="C272" s="6">
        <v>104.62697851435794</v>
      </c>
      <c r="D272" s="17">
        <f t="shared" si="4"/>
        <v>104.73914229418983</v>
      </c>
    </row>
    <row r="273" spans="1:4" x14ac:dyDescent="0.3">
      <c r="A273" s="17" t="s">
        <v>349</v>
      </c>
      <c r="B273" s="17">
        <v>101.93554578891063</v>
      </c>
      <c r="C273" s="6">
        <v>104.91747641349215</v>
      </c>
      <c r="D273" s="17">
        <f t="shared" si="4"/>
        <v>104.8424971778179</v>
      </c>
    </row>
    <row r="274" spans="1:4" x14ac:dyDescent="0.3">
      <c r="A274" s="17" t="s">
        <v>350</v>
      </c>
      <c r="B274" s="17">
        <v>102.43799168423816</v>
      </c>
      <c r="C274" s="6">
        <v>104.79626258554883</v>
      </c>
      <c r="D274" s="17">
        <f t="shared" si="4"/>
        <v>105.35927159595823</v>
      </c>
    </row>
    <row r="275" spans="1:4" x14ac:dyDescent="0.3">
      <c r="A275" s="17" t="s">
        <v>351</v>
      </c>
      <c r="B275" s="17">
        <v>102.40411892724978</v>
      </c>
      <c r="C275" s="6">
        <v>104.78667231272077</v>
      </c>
      <c r="D275" s="17">
        <f t="shared" si="4"/>
        <v>105.32443287113979</v>
      </c>
    </row>
    <row r="276" spans="1:4" x14ac:dyDescent="0.3">
      <c r="A276" s="17" t="s">
        <v>352</v>
      </c>
      <c r="B276" s="17">
        <v>102.03716405987576</v>
      </c>
      <c r="C276" s="6">
        <v>104.85769539788294</v>
      </c>
      <c r="D276" s="17">
        <f t="shared" si="4"/>
        <v>104.94701335227326</v>
      </c>
    </row>
    <row r="277" spans="1:4" x14ac:dyDescent="0.3">
      <c r="A277" s="17" t="s">
        <v>353</v>
      </c>
      <c r="B277" s="17">
        <v>102.03603496797614</v>
      </c>
      <c r="C277" s="6">
        <v>105.04425602313063</v>
      </c>
      <c r="D277" s="17">
        <f t="shared" si="4"/>
        <v>104.94585206144596</v>
      </c>
    </row>
    <row r="278" spans="1:4" x14ac:dyDescent="0.3">
      <c r="A278" s="17" t="s">
        <v>354</v>
      </c>
      <c r="B278" s="17">
        <v>102.80720473541142</v>
      </c>
      <c r="C278" s="6">
        <v>105.15592499296235</v>
      </c>
      <c r="D278" s="17">
        <f t="shared" si="4"/>
        <v>105.73901369647935</v>
      </c>
    </row>
    <row r="279" spans="1:4" x14ac:dyDescent="0.3">
      <c r="A279" s="17" t="s">
        <v>355</v>
      </c>
      <c r="B279" s="17">
        <v>102.73945922143469</v>
      </c>
      <c r="C279" s="6">
        <v>105.10986435183226</v>
      </c>
      <c r="D279" s="17">
        <f t="shared" si="4"/>
        <v>105.66933624684246</v>
      </c>
    </row>
    <row r="280" spans="1:4" x14ac:dyDescent="0.3">
      <c r="A280" s="17" t="s">
        <v>356</v>
      </c>
      <c r="B280" s="17">
        <v>102.03603496797614</v>
      </c>
      <c r="C280" s="6">
        <v>104.86038336882325</v>
      </c>
      <c r="D280" s="17">
        <f t="shared" si="4"/>
        <v>104.94585206144596</v>
      </c>
    </row>
    <row r="281" spans="1:4" x14ac:dyDescent="0.3">
      <c r="A281" s="17" t="s">
        <v>357</v>
      </c>
      <c r="B281" s="17">
        <v>101.46584355867185</v>
      </c>
      <c r="C281" s="6">
        <v>104.48607046083778</v>
      </c>
      <c r="D281" s="17">
        <f t="shared" si="4"/>
        <v>104.35940019366871</v>
      </c>
    </row>
    <row r="282" spans="1:4" x14ac:dyDescent="0.3">
      <c r="A282" s="17" t="s">
        <v>358</v>
      </c>
      <c r="B282" s="17">
        <v>102.43799168423816</v>
      </c>
      <c r="C282" s="6">
        <v>104.77110040436492</v>
      </c>
      <c r="D282" s="17">
        <f t="shared" si="4"/>
        <v>105.35927159595823</v>
      </c>
    </row>
    <row r="283" spans="1:4" x14ac:dyDescent="0.3">
      <c r="A283" s="17" t="s">
        <v>359</v>
      </c>
      <c r="B283" s="17">
        <v>102.57235362029205</v>
      </c>
      <c r="C283" s="6">
        <v>104.92025384681425</v>
      </c>
      <c r="D283" s="17">
        <f t="shared" si="4"/>
        <v>105.49746520440478</v>
      </c>
    </row>
    <row r="284" spans="1:4" x14ac:dyDescent="0.3">
      <c r="A284" s="17" t="s">
        <v>360</v>
      </c>
      <c r="B284" s="17">
        <v>101.93554578891063</v>
      </c>
      <c r="C284" s="6">
        <v>104.76267853259536</v>
      </c>
      <c r="D284" s="17">
        <f t="shared" si="4"/>
        <v>104.8424971778179</v>
      </c>
    </row>
    <row r="285" spans="1:4" x14ac:dyDescent="0.3">
      <c r="A285" s="17" t="s">
        <v>361</v>
      </c>
      <c r="B285" s="17">
        <v>101.36648347150594</v>
      </c>
      <c r="C285" s="6">
        <v>104.39738405744161</v>
      </c>
      <c r="D285" s="17">
        <f t="shared" si="4"/>
        <v>104.25720660086792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5"/>
  <sheetViews>
    <sheetView topLeftCell="A105" workbookViewId="0">
      <selection activeCell="K127" sqref="K127"/>
    </sheetView>
  </sheetViews>
  <sheetFormatPr defaultRowHeight="14.4" x14ac:dyDescent="0.3"/>
  <cols>
    <col min="1" max="1" width="9.109375" style="8"/>
  </cols>
  <sheetData>
    <row r="1" spans="1:21" x14ac:dyDescent="0.3">
      <c r="A1" s="9" t="s">
        <v>407</v>
      </c>
      <c r="B1" t="s">
        <v>373</v>
      </c>
      <c r="C1" t="s">
        <v>374</v>
      </c>
      <c r="D1" t="s">
        <v>375</v>
      </c>
      <c r="E1" t="s">
        <v>376</v>
      </c>
      <c r="F1" t="s">
        <v>406</v>
      </c>
      <c r="G1" t="s">
        <v>377</v>
      </c>
      <c r="H1" t="s">
        <v>378</v>
      </c>
      <c r="I1" t="s">
        <v>402</v>
      </c>
      <c r="J1" t="s">
        <v>390</v>
      </c>
      <c r="K1" t="s">
        <v>391</v>
      </c>
      <c r="L1" t="s">
        <v>392</v>
      </c>
      <c r="M1" t="s">
        <v>393</v>
      </c>
      <c r="N1" t="s">
        <v>394</v>
      </c>
      <c r="O1" t="s">
        <v>395</v>
      </c>
      <c r="P1" t="s">
        <v>396</v>
      </c>
      <c r="Q1" t="s">
        <v>397</v>
      </c>
      <c r="R1" t="s">
        <v>398</v>
      </c>
      <c r="S1" t="s">
        <v>399</v>
      </c>
      <c r="T1" t="s">
        <v>400</v>
      </c>
      <c r="U1" t="s">
        <v>401</v>
      </c>
    </row>
    <row r="2" spans="1:21" x14ac:dyDescent="0.3">
      <c r="A2" s="8" t="s">
        <v>56</v>
      </c>
      <c r="B2" t="s">
        <v>446</v>
      </c>
      <c r="C2" t="s">
        <v>448</v>
      </c>
      <c r="D2" t="s">
        <v>450</v>
      </c>
      <c r="E2" t="s">
        <v>452</v>
      </c>
      <c r="F2" t="s">
        <v>453</v>
      </c>
      <c r="G2" t="s">
        <v>454</v>
      </c>
      <c r="H2" t="s">
        <v>456</v>
      </c>
      <c r="I2" t="s">
        <v>458</v>
      </c>
      <c r="J2" t="s">
        <v>460</v>
      </c>
      <c r="K2" t="s">
        <v>462</v>
      </c>
      <c r="L2" t="s">
        <v>463</v>
      </c>
      <c r="M2" t="s">
        <v>464</v>
      </c>
      <c r="N2" t="s">
        <v>466</v>
      </c>
      <c r="O2" t="s">
        <v>467</v>
      </c>
      <c r="P2" t="s">
        <v>469</v>
      </c>
      <c r="Q2" t="s">
        <v>471</v>
      </c>
      <c r="R2" t="s">
        <v>473</v>
      </c>
      <c r="S2" t="s">
        <v>475</v>
      </c>
      <c r="T2" t="s">
        <v>476</v>
      </c>
      <c r="U2" t="s">
        <v>477</v>
      </c>
    </row>
    <row r="3" spans="1:21" x14ac:dyDescent="0.3">
      <c r="A3" s="8" t="s">
        <v>55</v>
      </c>
      <c r="B3" t="s">
        <v>445</v>
      </c>
      <c r="C3" t="s">
        <v>447</v>
      </c>
      <c r="D3" t="s">
        <v>449</v>
      </c>
      <c r="E3" t="s">
        <v>451</v>
      </c>
      <c r="F3" t="s">
        <v>414</v>
      </c>
      <c r="G3" t="s">
        <v>447</v>
      </c>
      <c r="H3" t="s">
        <v>455</v>
      </c>
      <c r="I3" t="s">
        <v>457</v>
      </c>
      <c r="J3" t="s">
        <v>459</v>
      </c>
      <c r="K3" t="s">
        <v>461</v>
      </c>
      <c r="L3" t="s">
        <v>414</v>
      </c>
      <c r="M3" t="s">
        <v>447</v>
      </c>
      <c r="N3" t="s">
        <v>465</v>
      </c>
      <c r="O3" t="s">
        <v>435</v>
      </c>
      <c r="P3" t="s">
        <v>468</v>
      </c>
      <c r="Q3" t="s">
        <v>470</v>
      </c>
      <c r="R3" t="s">
        <v>472</v>
      </c>
      <c r="S3" t="s">
        <v>474</v>
      </c>
      <c r="T3" t="s">
        <v>447</v>
      </c>
      <c r="U3" t="s">
        <v>414</v>
      </c>
    </row>
    <row r="4" spans="1:21" x14ac:dyDescent="0.3">
      <c r="A4" s="8" t="s">
        <v>54</v>
      </c>
      <c r="B4" t="s">
        <v>410</v>
      </c>
      <c r="C4" t="s">
        <v>410</v>
      </c>
      <c r="D4" t="s">
        <v>410</v>
      </c>
      <c r="E4" t="s">
        <v>410</v>
      </c>
      <c r="F4" t="s">
        <v>410</v>
      </c>
      <c r="G4" t="s">
        <v>410</v>
      </c>
      <c r="H4" t="s">
        <v>61</v>
      </c>
      <c r="I4" t="s">
        <v>61</v>
      </c>
      <c r="J4" t="s">
        <v>410</v>
      </c>
      <c r="K4" t="s">
        <v>417</v>
      </c>
      <c r="L4" t="s">
        <v>410</v>
      </c>
      <c r="M4" t="s">
        <v>417</v>
      </c>
      <c r="N4" t="s">
        <v>417</v>
      </c>
      <c r="O4" t="s">
        <v>417</v>
      </c>
      <c r="P4" t="s">
        <v>417</v>
      </c>
      <c r="Q4" t="s">
        <v>417</v>
      </c>
      <c r="R4" t="s">
        <v>417</v>
      </c>
      <c r="S4" t="s">
        <v>410</v>
      </c>
      <c r="T4" t="s">
        <v>410</v>
      </c>
      <c r="U4" t="s">
        <v>417</v>
      </c>
    </row>
    <row r="5" spans="1:21" x14ac:dyDescent="0.3">
      <c r="A5" s="8" t="s">
        <v>53</v>
      </c>
      <c r="B5" t="s">
        <v>60</v>
      </c>
      <c r="C5" t="s">
        <v>413</v>
      </c>
      <c r="D5" t="s">
        <v>413</v>
      </c>
      <c r="E5" t="s">
        <v>413</v>
      </c>
      <c r="F5" t="s">
        <v>60</v>
      </c>
      <c r="G5" t="s">
        <v>413</v>
      </c>
      <c r="H5" t="s">
        <v>422</v>
      </c>
      <c r="I5" t="s">
        <v>60</v>
      </c>
      <c r="J5" t="s">
        <v>413</v>
      </c>
      <c r="K5" t="s">
        <v>413</v>
      </c>
      <c r="L5" t="s">
        <v>413</v>
      </c>
      <c r="M5" t="s">
        <v>413</v>
      </c>
      <c r="N5" t="s">
        <v>413</v>
      </c>
      <c r="O5" t="s">
        <v>413</v>
      </c>
      <c r="P5" t="s">
        <v>413</v>
      </c>
      <c r="Q5" t="s">
        <v>413</v>
      </c>
      <c r="R5" t="s">
        <v>60</v>
      </c>
      <c r="S5" t="s">
        <v>413</v>
      </c>
      <c r="T5" t="s">
        <v>413</v>
      </c>
      <c r="U5" t="s">
        <v>413</v>
      </c>
    </row>
    <row r="6" spans="1:21" x14ac:dyDescent="0.3">
      <c r="A6" s="8" t="s">
        <v>52</v>
      </c>
      <c r="B6" t="s">
        <v>59</v>
      </c>
      <c r="C6" t="s">
        <v>59</v>
      </c>
      <c r="D6" t="s">
        <v>59</v>
      </c>
      <c r="E6" t="s">
        <v>59</v>
      </c>
      <c r="F6" t="s">
        <v>59</v>
      </c>
      <c r="G6" t="s">
        <v>59</v>
      </c>
      <c r="H6" t="s">
        <v>59</v>
      </c>
      <c r="I6" t="s">
        <v>59</v>
      </c>
      <c r="J6" t="s">
        <v>59</v>
      </c>
      <c r="K6" t="s">
        <v>59</v>
      </c>
      <c r="L6" t="s">
        <v>59</v>
      </c>
      <c r="M6" t="s">
        <v>59</v>
      </c>
      <c r="N6" t="s">
        <v>59</v>
      </c>
      <c r="O6" t="s">
        <v>59</v>
      </c>
      <c r="P6" t="s">
        <v>59</v>
      </c>
      <c r="Q6" t="s">
        <v>59</v>
      </c>
      <c r="R6" t="s">
        <v>59</v>
      </c>
      <c r="S6" t="s">
        <v>59</v>
      </c>
      <c r="T6" t="s">
        <v>59</v>
      </c>
      <c r="U6" t="s">
        <v>59</v>
      </c>
    </row>
    <row r="7" spans="1:21" x14ac:dyDescent="0.3">
      <c r="A7" s="8" t="s">
        <v>51</v>
      </c>
      <c r="B7" t="s">
        <v>409</v>
      </c>
      <c r="C7" t="s">
        <v>409</v>
      </c>
      <c r="D7" t="s">
        <v>409</v>
      </c>
      <c r="E7" t="s">
        <v>409</v>
      </c>
      <c r="F7" t="s">
        <v>409</v>
      </c>
      <c r="G7" t="s">
        <v>409</v>
      </c>
      <c r="H7" t="s">
        <v>421</v>
      </c>
      <c r="I7" t="s">
        <v>424</v>
      </c>
      <c r="J7" t="s">
        <v>409</v>
      </c>
      <c r="K7" t="s">
        <v>409</v>
      </c>
      <c r="L7" t="s">
        <v>409</v>
      </c>
      <c r="M7" t="s">
        <v>409</v>
      </c>
      <c r="N7" t="s">
        <v>409</v>
      </c>
      <c r="O7" t="s">
        <v>430</v>
      </c>
      <c r="P7" t="s">
        <v>430</v>
      </c>
      <c r="Q7" t="s">
        <v>409</v>
      </c>
      <c r="R7" t="s">
        <v>409</v>
      </c>
      <c r="S7" t="s">
        <v>409</v>
      </c>
      <c r="T7" t="s">
        <v>409</v>
      </c>
      <c r="U7" t="s">
        <v>409</v>
      </c>
    </row>
    <row r="8" spans="1:21" x14ac:dyDescent="0.3">
      <c r="A8" s="8" t="s">
        <v>50</v>
      </c>
      <c r="B8" t="s">
        <v>408</v>
      </c>
      <c r="C8" t="s">
        <v>408</v>
      </c>
      <c r="D8" t="s">
        <v>408</v>
      </c>
      <c r="E8" t="s">
        <v>408</v>
      </c>
      <c r="F8" t="s">
        <v>408</v>
      </c>
      <c r="G8" t="s">
        <v>408</v>
      </c>
      <c r="H8" t="s">
        <v>408</v>
      </c>
      <c r="I8" t="s">
        <v>57</v>
      </c>
      <c r="J8" t="s">
        <v>408</v>
      </c>
      <c r="K8" t="s">
        <v>408</v>
      </c>
      <c r="L8" t="s">
        <v>408</v>
      </c>
      <c r="M8" t="s">
        <v>408</v>
      </c>
      <c r="N8" t="s">
        <v>408</v>
      </c>
      <c r="O8" t="s">
        <v>408</v>
      </c>
      <c r="P8" t="s">
        <v>408</v>
      </c>
      <c r="Q8" t="s">
        <v>408</v>
      </c>
      <c r="R8" t="s">
        <v>408</v>
      </c>
      <c r="S8" t="s">
        <v>408</v>
      </c>
      <c r="T8" t="s">
        <v>408</v>
      </c>
      <c r="U8" t="s">
        <v>408</v>
      </c>
    </row>
    <row r="9" spans="1:21" x14ac:dyDescent="0.3">
      <c r="A9" s="8" t="s">
        <v>85</v>
      </c>
      <c r="B9" s="4" t="e">
        <v>#N/A</v>
      </c>
      <c r="C9" s="4" t="e">
        <v>#N/A</v>
      </c>
      <c r="D9" s="4" t="e">
        <v>#N/A</v>
      </c>
      <c r="E9" s="4" t="e">
        <v>#N/A</v>
      </c>
      <c r="F9" s="4" t="e">
        <v>#N/A</v>
      </c>
      <c r="G9" s="4" t="e">
        <v>#N/A</v>
      </c>
      <c r="H9" s="5" t="e">
        <v>#N/A</v>
      </c>
      <c r="I9" s="4" t="e">
        <v>#N/A</v>
      </c>
      <c r="J9" s="4" t="e">
        <v>#N/A</v>
      </c>
      <c r="K9" s="4" t="e">
        <v>#N/A</v>
      </c>
      <c r="L9" s="4" t="e">
        <v>#N/A</v>
      </c>
      <c r="M9" s="4" t="e">
        <v>#N/A</v>
      </c>
      <c r="N9" s="4" t="e">
        <v>#N/A</v>
      </c>
      <c r="O9" s="4" t="e">
        <v>#N/A</v>
      </c>
      <c r="P9" s="4" t="e">
        <v>#N/A</v>
      </c>
      <c r="Q9" s="4" t="e">
        <v>#N/A</v>
      </c>
      <c r="R9" s="4" t="e">
        <v>#N/A</v>
      </c>
      <c r="S9" s="4" t="e">
        <v>#N/A</v>
      </c>
      <c r="T9" s="4" t="e">
        <v>#N/A</v>
      </c>
      <c r="U9" s="4" t="e">
        <v>#N/A</v>
      </c>
    </row>
    <row r="10" spans="1:21" x14ac:dyDescent="0.3">
      <c r="A10" s="8" t="s">
        <v>86</v>
      </c>
      <c r="B10" s="4" t="e">
        <v>#N/A</v>
      </c>
      <c r="C10" s="4" t="e">
        <v>#N/A</v>
      </c>
      <c r="D10" s="4" t="e">
        <v>#N/A</v>
      </c>
      <c r="E10" s="4" t="e">
        <v>#N/A</v>
      </c>
      <c r="F10" s="4" t="e">
        <v>#N/A</v>
      </c>
      <c r="G10" s="4" t="e">
        <v>#N/A</v>
      </c>
      <c r="H10" s="5" t="e">
        <v>#N/A</v>
      </c>
      <c r="I10" s="4" t="e">
        <v>#N/A</v>
      </c>
      <c r="J10" s="4" t="e">
        <v>#N/A</v>
      </c>
      <c r="K10" s="4" t="e">
        <v>#N/A</v>
      </c>
      <c r="L10" s="4" t="e">
        <v>#N/A</v>
      </c>
      <c r="M10" s="4" t="e">
        <v>#N/A</v>
      </c>
      <c r="N10" s="4" t="e">
        <v>#N/A</v>
      </c>
      <c r="O10" s="4" t="e">
        <v>#N/A</v>
      </c>
      <c r="P10" s="4" t="e">
        <v>#N/A</v>
      </c>
      <c r="Q10" s="4" t="e">
        <v>#N/A</v>
      </c>
      <c r="R10" s="4" t="e">
        <v>#N/A</v>
      </c>
      <c r="S10" s="4" t="e">
        <v>#N/A</v>
      </c>
      <c r="T10" s="4" t="e">
        <v>#N/A</v>
      </c>
      <c r="U10" s="4" t="e">
        <v>#N/A</v>
      </c>
    </row>
    <row r="11" spans="1:21" x14ac:dyDescent="0.3">
      <c r="A11" s="8" t="s">
        <v>87</v>
      </c>
      <c r="B11" s="4" t="e">
        <v>#N/A</v>
      </c>
      <c r="C11" s="4" t="e">
        <v>#N/A</v>
      </c>
      <c r="D11" s="4" t="e">
        <v>#N/A</v>
      </c>
      <c r="E11" s="4" t="e">
        <v>#N/A</v>
      </c>
      <c r="F11" s="4" t="e">
        <v>#N/A</v>
      </c>
      <c r="G11" s="4" t="e">
        <v>#N/A</v>
      </c>
      <c r="H11" s="5" t="e">
        <v>#N/A</v>
      </c>
      <c r="I11" s="4" t="e">
        <v>#N/A</v>
      </c>
      <c r="J11" s="4" t="e">
        <v>#N/A</v>
      </c>
      <c r="K11" s="4" t="e">
        <v>#N/A</v>
      </c>
      <c r="L11" s="4" t="e">
        <v>#N/A</v>
      </c>
      <c r="M11" s="4" t="e">
        <v>#N/A</v>
      </c>
      <c r="N11" s="4" t="e">
        <v>#N/A</v>
      </c>
      <c r="O11" s="4" t="e">
        <v>#N/A</v>
      </c>
      <c r="P11" s="4" t="e">
        <v>#N/A</v>
      </c>
      <c r="Q11" s="4" t="e">
        <v>#N/A</v>
      </c>
      <c r="R11" s="4" t="e">
        <v>#N/A</v>
      </c>
      <c r="S11" s="4" t="e">
        <v>#N/A</v>
      </c>
      <c r="T11" s="4" t="e">
        <v>#N/A</v>
      </c>
      <c r="U11" s="4" t="e">
        <v>#N/A</v>
      </c>
    </row>
    <row r="12" spans="1:21" x14ac:dyDescent="0.3">
      <c r="A12" s="8" t="s">
        <v>88</v>
      </c>
      <c r="B12" s="4" t="e">
        <v>#N/A</v>
      </c>
      <c r="C12" s="4" t="e">
        <v>#N/A</v>
      </c>
      <c r="D12" s="4" t="e">
        <v>#N/A</v>
      </c>
      <c r="E12" s="4" t="e">
        <v>#N/A</v>
      </c>
      <c r="F12" s="4" t="e">
        <v>#N/A</v>
      </c>
      <c r="G12" s="4" t="e">
        <v>#N/A</v>
      </c>
      <c r="H12" s="5" t="e">
        <v>#N/A</v>
      </c>
      <c r="I12" s="4" t="e">
        <v>#N/A</v>
      </c>
      <c r="J12" s="4" t="e">
        <v>#N/A</v>
      </c>
      <c r="K12" s="4" t="e">
        <v>#N/A</v>
      </c>
      <c r="L12" s="4" t="e">
        <v>#N/A</v>
      </c>
      <c r="M12" s="4" t="e">
        <v>#N/A</v>
      </c>
      <c r="N12" s="4" t="e">
        <v>#N/A</v>
      </c>
      <c r="O12" s="4" t="e">
        <v>#N/A</v>
      </c>
      <c r="P12" s="4" t="e">
        <v>#N/A</v>
      </c>
      <c r="Q12" s="4" t="e">
        <v>#N/A</v>
      </c>
      <c r="R12" s="4" t="e">
        <v>#N/A</v>
      </c>
      <c r="S12" s="4" t="e">
        <v>#N/A</v>
      </c>
      <c r="T12" s="4" t="e">
        <v>#N/A</v>
      </c>
      <c r="U12" s="4" t="e">
        <v>#N/A</v>
      </c>
    </row>
    <row r="13" spans="1:21" x14ac:dyDescent="0.3">
      <c r="A13" s="8" t="s">
        <v>89</v>
      </c>
      <c r="B13" s="4" t="e">
        <v>#N/A</v>
      </c>
      <c r="C13" s="4" t="e">
        <v>#N/A</v>
      </c>
      <c r="D13" s="4" t="e">
        <v>#N/A</v>
      </c>
      <c r="E13" s="4" t="e">
        <v>#N/A</v>
      </c>
      <c r="F13" s="4" t="e">
        <v>#N/A</v>
      </c>
      <c r="G13" s="4" t="e">
        <v>#N/A</v>
      </c>
      <c r="H13" s="5" t="e">
        <v>#N/A</v>
      </c>
      <c r="I13" s="4" t="e">
        <v>#N/A</v>
      </c>
      <c r="J13" s="4" t="e">
        <v>#N/A</v>
      </c>
      <c r="K13" s="4" t="e">
        <v>#N/A</v>
      </c>
      <c r="L13" s="4" t="e">
        <v>#N/A</v>
      </c>
      <c r="M13" s="4" t="e">
        <v>#N/A</v>
      </c>
      <c r="N13" s="4" t="e">
        <v>#N/A</v>
      </c>
      <c r="O13" s="4" t="e">
        <v>#N/A</v>
      </c>
      <c r="P13" s="4" t="e">
        <v>#N/A</v>
      </c>
      <c r="Q13" s="4" t="e">
        <v>#N/A</v>
      </c>
      <c r="R13" s="4" t="e">
        <v>#N/A</v>
      </c>
      <c r="S13" s="4" t="e">
        <v>#N/A</v>
      </c>
      <c r="T13" s="4" t="e">
        <v>#N/A</v>
      </c>
      <c r="U13" s="4" t="e">
        <v>#N/A</v>
      </c>
    </row>
    <row r="14" spans="1:21" x14ac:dyDescent="0.3">
      <c r="A14" s="8" t="s">
        <v>90</v>
      </c>
      <c r="B14" s="4" t="e">
        <v>#N/A</v>
      </c>
      <c r="C14" s="4" t="e">
        <v>#N/A</v>
      </c>
      <c r="D14" s="4" t="e">
        <v>#N/A</v>
      </c>
      <c r="E14" s="4" t="e">
        <v>#N/A</v>
      </c>
      <c r="F14" s="4" t="e">
        <v>#N/A</v>
      </c>
      <c r="G14" s="4" t="e">
        <v>#N/A</v>
      </c>
      <c r="H14" s="5" t="e">
        <v>#N/A</v>
      </c>
      <c r="I14" s="4" t="e">
        <v>#N/A</v>
      </c>
      <c r="J14" s="4" t="e">
        <v>#N/A</v>
      </c>
      <c r="K14" s="4" t="e">
        <v>#N/A</v>
      </c>
      <c r="L14" s="4" t="e">
        <v>#N/A</v>
      </c>
      <c r="M14" s="4" t="e">
        <v>#N/A</v>
      </c>
      <c r="N14" s="4" t="e">
        <v>#N/A</v>
      </c>
      <c r="O14" s="4" t="e">
        <v>#N/A</v>
      </c>
      <c r="P14" s="4" t="e">
        <v>#N/A</v>
      </c>
      <c r="Q14" s="4" t="e">
        <v>#N/A</v>
      </c>
      <c r="R14" s="4" t="e">
        <v>#N/A</v>
      </c>
      <c r="S14" s="4" t="e">
        <v>#N/A</v>
      </c>
      <c r="T14" s="4" t="e">
        <v>#N/A</v>
      </c>
      <c r="U14" s="4" t="e">
        <v>#N/A</v>
      </c>
    </row>
    <row r="15" spans="1:21" x14ac:dyDescent="0.3">
      <c r="A15" s="8" t="s">
        <v>91</v>
      </c>
      <c r="B15" s="4" t="e">
        <v>#N/A</v>
      </c>
      <c r="C15" s="4" t="e">
        <v>#N/A</v>
      </c>
      <c r="D15" s="4" t="e">
        <v>#N/A</v>
      </c>
      <c r="E15" s="4" t="e">
        <v>#N/A</v>
      </c>
      <c r="F15" s="4" t="e">
        <v>#N/A</v>
      </c>
      <c r="G15" s="4" t="e">
        <v>#N/A</v>
      </c>
      <c r="H15" s="5" t="e">
        <v>#N/A</v>
      </c>
      <c r="I15" s="4" t="e">
        <v>#N/A</v>
      </c>
      <c r="J15" s="4" t="e">
        <v>#N/A</v>
      </c>
      <c r="K15" s="4" t="e">
        <v>#N/A</v>
      </c>
      <c r="L15" s="4" t="e">
        <v>#N/A</v>
      </c>
      <c r="M15" s="4" t="e">
        <v>#N/A</v>
      </c>
      <c r="N15" s="4" t="e">
        <v>#N/A</v>
      </c>
      <c r="O15" s="4" t="e">
        <v>#N/A</v>
      </c>
      <c r="P15" s="4" t="e">
        <v>#N/A</v>
      </c>
      <c r="Q15" s="4" t="e">
        <v>#N/A</v>
      </c>
      <c r="R15" s="4" t="e">
        <v>#N/A</v>
      </c>
      <c r="S15" s="4" t="e">
        <v>#N/A</v>
      </c>
      <c r="T15" s="4" t="e">
        <v>#N/A</v>
      </c>
      <c r="U15" s="4" t="e">
        <v>#N/A</v>
      </c>
    </row>
    <row r="16" spans="1:21" x14ac:dyDescent="0.3">
      <c r="A16" s="8" t="s">
        <v>92</v>
      </c>
      <c r="B16" s="4" t="e">
        <v>#N/A</v>
      </c>
      <c r="C16" s="4" t="e">
        <v>#N/A</v>
      </c>
      <c r="D16" s="4" t="e">
        <v>#N/A</v>
      </c>
      <c r="E16" s="4" t="e">
        <v>#N/A</v>
      </c>
      <c r="F16" s="4" t="e">
        <v>#N/A</v>
      </c>
      <c r="G16" s="4" t="e">
        <v>#N/A</v>
      </c>
      <c r="H16" s="5" t="e">
        <v>#N/A</v>
      </c>
      <c r="I16" s="4" t="e">
        <v>#N/A</v>
      </c>
      <c r="J16" s="4" t="e">
        <v>#N/A</v>
      </c>
      <c r="K16" s="4" t="e">
        <v>#N/A</v>
      </c>
      <c r="L16" s="4" t="e">
        <v>#N/A</v>
      </c>
      <c r="M16" s="4" t="e">
        <v>#N/A</v>
      </c>
      <c r="N16" s="4" t="e">
        <v>#N/A</v>
      </c>
      <c r="O16" s="4" t="e">
        <v>#N/A</v>
      </c>
      <c r="P16" s="4" t="e">
        <v>#N/A</v>
      </c>
      <c r="Q16" s="4" t="e">
        <v>#N/A</v>
      </c>
      <c r="R16" s="4" t="e">
        <v>#N/A</v>
      </c>
      <c r="S16" s="4" t="e">
        <v>#N/A</v>
      </c>
      <c r="T16" s="4" t="e">
        <v>#N/A</v>
      </c>
      <c r="U16" s="4" t="e">
        <v>#N/A</v>
      </c>
    </row>
    <row r="17" spans="1:21" x14ac:dyDescent="0.3">
      <c r="A17" s="8" t="s">
        <v>93</v>
      </c>
      <c r="B17" s="4" t="e">
        <v>#N/A</v>
      </c>
      <c r="C17" s="4" t="e">
        <v>#N/A</v>
      </c>
      <c r="D17" s="4" t="e">
        <v>#N/A</v>
      </c>
      <c r="E17" s="4" t="e">
        <v>#N/A</v>
      </c>
      <c r="F17" s="4" t="e">
        <v>#N/A</v>
      </c>
      <c r="G17" s="4" t="e">
        <v>#N/A</v>
      </c>
      <c r="H17" s="5" t="e">
        <v>#N/A</v>
      </c>
      <c r="I17" s="4" t="e">
        <v>#N/A</v>
      </c>
      <c r="J17" s="4" t="e">
        <v>#N/A</v>
      </c>
      <c r="K17" s="4" t="e">
        <v>#N/A</v>
      </c>
      <c r="L17" s="4" t="e">
        <v>#N/A</v>
      </c>
      <c r="M17" s="4" t="e">
        <v>#N/A</v>
      </c>
      <c r="N17" s="4" t="e">
        <v>#N/A</v>
      </c>
      <c r="O17" s="4" t="e">
        <v>#N/A</v>
      </c>
      <c r="P17" s="4" t="e">
        <v>#N/A</v>
      </c>
      <c r="Q17" s="4" t="e">
        <v>#N/A</v>
      </c>
      <c r="R17" s="4" t="e">
        <v>#N/A</v>
      </c>
      <c r="S17" s="4" t="e">
        <v>#N/A</v>
      </c>
      <c r="T17" s="4" t="e">
        <v>#N/A</v>
      </c>
      <c r="U17" s="4" t="e">
        <v>#N/A</v>
      </c>
    </row>
    <row r="18" spans="1:21" x14ac:dyDescent="0.3">
      <c r="A18" s="8" t="s">
        <v>94</v>
      </c>
      <c r="B18" s="4" t="e">
        <v>#N/A</v>
      </c>
      <c r="C18" s="4" t="e">
        <v>#N/A</v>
      </c>
      <c r="D18" s="4" t="e">
        <v>#N/A</v>
      </c>
      <c r="E18" s="4" t="e">
        <v>#N/A</v>
      </c>
      <c r="F18" s="4" t="e">
        <v>#N/A</v>
      </c>
      <c r="G18" s="4" t="e">
        <v>#N/A</v>
      </c>
      <c r="H18" s="5" t="e">
        <v>#N/A</v>
      </c>
      <c r="I18" s="4" t="e">
        <v>#N/A</v>
      </c>
      <c r="J18" s="4" t="e">
        <v>#N/A</v>
      </c>
      <c r="K18" s="4" t="e">
        <v>#N/A</v>
      </c>
      <c r="L18" s="4" t="e">
        <v>#N/A</v>
      </c>
      <c r="M18" s="4" t="e">
        <v>#N/A</v>
      </c>
      <c r="N18" s="4" t="e">
        <v>#N/A</v>
      </c>
      <c r="O18" s="4" t="e">
        <v>#N/A</v>
      </c>
      <c r="P18" s="4" t="e">
        <v>#N/A</v>
      </c>
      <c r="Q18" s="4" t="e">
        <v>#N/A</v>
      </c>
      <c r="R18" s="4" t="e">
        <v>#N/A</v>
      </c>
      <c r="S18" s="4" t="e">
        <v>#N/A</v>
      </c>
      <c r="T18" s="4" t="e">
        <v>#N/A</v>
      </c>
      <c r="U18" s="4" t="e">
        <v>#N/A</v>
      </c>
    </row>
    <row r="19" spans="1:21" x14ac:dyDescent="0.3">
      <c r="A19" s="8" t="s">
        <v>95</v>
      </c>
      <c r="B19" s="4" t="e">
        <v>#N/A</v>
      </c>
      <c r="C19" s="4" t="e">
        <v>#N/A</v>
      </c>
      <c r="D19" s="4" t="e">
        <v>#N/A</v>
      </c>
      <c r="E19" s="4" t="e">
        <v>#N/A</v>
      </c>
      <c r="F19" s="4" t="e">
        <v>#N/A</v>
      </c>
      <c r="G19" s="4" t="e">
        <v>#N/A</v>
      </c>
      <c r="H19" s="5" t="e">
        <v>#N/A</v>
      </c>
      <c r="I19" s="4" t="e">
        <v>#N/A</v>
      </c>
      <c r="J19" s="4" t="e">
        <v>#N/A</v>
      </c>
      <c r="K19" s="4" t="e">
        <v>#N/A</v>
      </c>
      <c r="L19" s="4" t="e">
        <v>#N/A</v>
      </c>
      <c r="M19" s="4" t="e">
        <v>#N/A</v>
      </c>
      <c r="N19" s="4" t="e">
        <v>#N/A</v>
      </c>
      <c r="O19" s="4" t="e">
        <v>#N/A</v>
      </c>
      <c r="P19" s="4" t="e">
        <v>#N/A</v>
      </c>
      <c r="Q19" s="4" t="e">
        <v>#N/A</v>
      </c>
      <c r="R19" s="4" t="e">
        <v>#N/A</v>
      </c>
      <c r="S19" s="4" t="e">
        <v>#N/A</v>
      </c>
      <c r="T19" s="4" t="e">
        <v>#N/A</v>
      </c>
      <c r="U19" s="4" t="e">
        <v>#N/A</v>
      </c>
    </row>
    <row r="20" spans="1:21" x14ac:dyDescent="0.3">
      <c r="A20" s="8" t="s">
        <v>96</v>
      </c>
      <c r="B20" s="4" t="e">
        <v>#N/A</v>
      </c>
      <c r="C20" s="4" t="e">
        <v>#N/A</v>
      </c>
      <c r="D20" s="4" t="e">
        <v>#N/A</v>
      </c>
      <c r="E20" s="4" t="e">
        <v>#N/A</v>
      </c>
      <c r="F20" s="4" t="e">
        <v>#N/A</v>
      </c>
      <c r="G20" s="4" t="e">
        <v>#N/A</v>
      </c>
      <c r="H20" s="5" t="e">
        <v>#N/A</v>
      </c>
      <c r="I20" s="4" t="e">
        <v>#N/A</v>
      </c>
      <c r="J20" s="4" t="e">
        <v>#N/A</v>
      </c>
      <c r="K20" s="4" t="e">
        <v>#N/A</v>
      </c>
      <c r="L20" s="4" t="e">
        <v>#N/A</v>
      </c>
      <c r="M20" s="4" t="e">
        <v>#N/A</v>
      </c>
      <c r="N20" s="4" t="e">
        <v>#N/A</v>
      </c>
      <c r="O20" s="4" t="e">
        <v>#N/A</v>
      </c>
      <c r="P20" s="4" t="e">
        <v>#N/A</v>
      </c>
      <c r="Q20" s="4" t="e">
        <v>#N/A</v>
      </c>
      <c r="R20" s="4" t="e">
        <v>#N/A</v>
      </c>
      <c r="S20" s="4" t="e">
        <v>#N/A</v>
      </c>
      <c r="T20" s="4" t="e">
        <v>#N/A</v>
      </c>
      <c r="U20" s="4" t="e">
        <v>#N/A</v>
      </c>
    </row>
    <row r="21" spans="1:21" x14ac:dyDescent="0.3">
      <c r="A21" s="8" t="s">
        <v>97</v>
      </c>
      <c r="B21" s="4" t="e">
        <v>#N/A</v>
      </c>
      <c r="C21" s="4" t="e">
        <v>#N/A</v>
      </c>
      <c r="D21" s="4" t="e">
        <v>#N/A</v>
      </c>
      <c r="E21" s="4" t="e">
        <v>#N/A</v>
      </c>
      <c r="F21" s="4" t="e">
        <v>#N/A</v>
      </c>
      <c r="G21" s="4" t="e">
        <v>#N/A</v>
      </c>
      <c r="H21" s="5" t="e">
        <v>#N/A</v>
      </c>
      <c r="I21" s="4" t="e">
        <v>#N/A</v>
      </c>
      <c r="J21" s="4" t="e">
        <v>#N/A</v>
      </c>
      <c r="K21" s="4" t="e">
        <v>#N/A</v>
      </c>
      <c r="L21" s="4" t="e">
        <v>#N/A</v>
      </c>
      <c r="M21" s="4" t="e">
        <v>#N/A</v>
      </c>
      <c r="N21" s="4" t="e">
        <v>#N/A</v>
      </c>
      <c r="O21" s="4" t="e">
        <v>#N/A</v>
      </c>
      <c r="P21" s="4" t="e">
        <v>#N/A</v>
      </c>
      <c r="Q21" s="4" t="e">
        <v>#N/A</v>
      </c>
      <c r="R21" s="4" t="e">
        <v>#N/A</v>
      </c>
      <c r="S21" s="4" t="e">
        <v>#N/A</v>
      </c>
      <c r="T21" s="4" t="e">
        <v>#N/A</v>
      </c>
      <c r="U21" s="4" t="e">
        <v>#N/A</v>
      </c>
    </row>
    <row r="22" spans="1:21" x14ac:dyDescent="0.3">
      <c r="A22" s="8" t="s">
        <v>98</v>
      </c>
      <c r="B22" s="4" t="e">
        <v>#N/A</v>
      </c>
      <c r="C22" s="4" t="e">
        <v>#N/A</v>
      </c>
      <c r="D22" s="4" t="e">
        <v>#N/A</v>
      </c>
      <c r="E22" s="4" t="e">
        <v>#N/A</v>
      </c>
      <c r="F22" s="4" t="e">
        <v>#N/A</v>
      </c>
      <c r="G22" s="4" t="e">
        <v>#N/A</v>
      </c>
      <c r="H22" s="5" t="e">
        <v>#N/A</v>
      </c>
      <c r="I22" s="4" t="e">
        <v>#N/A</v>
      </c>
      <c r="J22" s="4" t="e">
        <v>#N/A</v>
      </c>
      <c r="K22" s="4" t="e">
        <v>#N/A</v>
      </c>
      <c r="L22" s="4" t="e">
        <v>#N/A</v>
      </c>
      <c r="M22" s="4" t="e">
        <v>#N/A</v>
      </c>
      <c r="N22" s="4" t="e">
        <v>#N/A</v>
      </c>
      <c r="O22" s="4" t="e">
        <v>#N/A</v>
      </c>
      <c r="P22" s="4" t="e">
        <v>#N/A</v>
      </c>
      <c r="Q22" s="4" t="e">
        <v>#N/A</v>
      </c>
      <c r="R22" s="4" t="e">
        <v>#N/A</v>
      </c>
      <c r="S22" s="4" t="e">
        <v>#N/A</v>
      </c>
      <c r="T22" s="4" t="e">
        <v>#N/A</v>
      </c>
      <c r="U22" s="4" t="e">
        <v>#N/A</v>
      </c>
    </row>
    <row r="23" spans="1:21" x14ac:dyDescent="0.3">
      <c r="A23" s="8" t="s">
        <v>99</v>
      </c>
      <c r="B23" s="4" t="e">
        <v>#N/A</v>
      </c>
      <c r="C23" s="4" t="e">
        <v>#N/A</v>
      </c>
      <c r="D23" s="4" t="e">
        <v>#N/A</v>
      </c>
      <c r="E23" s="4" t="e">
        <v>#N/A</v>
      </c>
      <c r="F23" s="4" t="e">
        <v>#N/A</v>
      </c>
      <c r="G23" s="4" t="e">
        <v>#N/A</v>
      </c>
      <c r="H23" s="5" t="e">
        <v>#N/A</v>
      </c>
      <c r="I23" s="4" t="e">
        <v>#N/A</v>
      </c>
      <c r="J23" s="4" t="e">
        <v>#N/A</v>
      </c>
      <c r="K23" s="4" t="e">
        <v>#N/A</v>
      </c>
      <c r="L23" s="4" t="e">
        <v>#N/A</v>
      </c>
      <c r="M23" s="4" t="e">
        <v>#N/A</v>
      </c>
      <c r="N23" s="4" t="e">
        <v>#N/A</v>
      </c>
      <c r="O23" s="4" t="e">
        <v>#N/A</v>
      </c>
      <c r="P23" s="4" t="e">
        <v>#N/A</v>
      </c>
      <c r="Q23" s="4" t="e">
        <v>#N/A</v>
      </c>
      <c r="R23" s="4" t="e">
        <v>#N/A</v>
      </c>
      <c r="S23" s="4" t="e">
        <v>#N/A</v>
      </c>
      <c r="T23" s="4" t="e">
        <v>#N/A</v>
      </c>
      <c r="U23" s="4" t="e">
        <v>#N/A</v>
      </c>
    </row>
    <row r="24" spans="1:21" x14ac:dyDescent="0.3">
      <c r="A24" s="8" t="s">
        <v>100</v>
      </c>
      <c r="B24" s="4" t="e">
        <v>#N/A</v>
      </c>
      <c r="C24" s="4" t="e">
        <v>#N/A</v>
      </c>
      <c r="D24" s="4" t="e">
        <v>#N/A</v>
      </c>
      <c r="E24" s="4" t="e">
        <v>#N/A</v>
      </c>
      <c r="F24" s="4" t="e">
        <v>#N/A</v>
      </c>
      <c r="G24" s="4" t="e">
        <v>#N/A</v>
      </c>
      <c r="H24" s="5" t="e">
        <v>#N/A</v>
      </c>
      <c r="I24" s="4" t="e">
        <v>#N/A</v>
      </c>
      <c r="J24" s="4" t="e">
        <v>#N/A</v>
      </c>
      <c r="K24" s="4" t="e">
        <v>#N/A</v>
      </c>
      <c r="L24" s="4" t="e">
        <v>#N/A</v>
      </c>
      <c r="M24" s="4" t="e">
        <v>#N/A</v>
      </c>
      <c r="N24" s="4" t="e">
        <v>#N/A</v>
      </c>
      <c r="O24" s="4" t="e">
        <v>#N/A</v>
      </c>
      <c r="P24" s="4" t="e">
        <v>#N/A</v>
      </c>
      <c r="Q24" s="4" t="e">
        <v>#N/A</v>
      </c>
      <c r="R24" s="4" t="e">
        <v>#N/A</v>
      </c>
      <c r="S24" s="4" t="e">
        <v>#N/A</v>
      </c>
      <c r="T24" s="4" t="e">
        <v>#N/A</v>
      </c>
      <c r="U24" s="4" t="e">
        <v>#N/A</v>
      </c>
    </row>
    <row r="25" spans="1:21" x14ac:dyDescent="0.3">
      <c r="A25" s="8" t="s">
        <v>101</v>
      </c>
      <c r="B25" s="4" t="e">
        <v>#N/A</v>
      </c>
      <c r="C25" s="4" t="e">
        <v>#N/A</v>
      </c>
      <c r="D25" s="4" t="e">
        <v>#N/A</v>
      </c>
      <c r="E25" s="4" t="e">
        <v>#N/A</v>
      </c>
      <c r="F25" s="4" t="e">
        <v>#N/A</v>
      </c>
      <c r="G25" s="4" t="e">
        <v>#N/A</v>
      </c>
      <c r="H25" s="5" t="e">
        <v>#N/A</v>
      </c>
      <c r="I25" s="4" t="e">
        <v>#N/A</v>
      </c>
      <c r="J25" s="4" t="e">
        <v>#N/A</v>
      </c>
      <c r="K25" s="4" t="e">
        <v>#N/A</v>
      </c>
      <c r="L25" s="4" t="e">
        <v>#N/A</v>
      </c>
      <c r="M25" s="4" t="e">
        <v>#N/A</v>
      </c>
      <c r="N25" s="4" t="e">
        <v>#N/A</v>
      </c>
      <c r="O25" s="4" t="e">
        <v>#N/A</v>
      </c>
      <c r="P25" s="4" t="e">
        <v>#N/A</v>
      </c>
      <c r="Q25" s="4" t="e">
        <v>#N/A</v>
      </c>
      <c r="R25" s="4" t="e">
        <v>#N/A</v>
      </c>
      <c r="S25" s="4" t="e">
        <v>#N/A</v>
      </c>
      <c r="T25" s="4" t="e">
        <v>#N/A</v>
      </c>
      <c r="U25" s="4" t="e">
        <v>#N/A</v>
      </c>
    </row>
    <row r="26" spans="1:21" x14ac:dyDescent="0.3">
      <c r="A26" s="8" t="s">
        <v>102</v>
      </c>
      <c r="B26" s="4" t="e">
        <v>#N/A</v>
      </c>
      <c r="C26" s="4" t="e">
        <v>#N/A</v>
      </c>
      <c r="D26" s="4" t="e">
        <v>#N/A</v>
      </c>
      <c r="E26" s="4" t="e">
        <v>#N/A</v>
      </c>
      <c r="F26" s="4" t="e">
        <v>#N/A</v>
      </c>
      <c r="G26" s="4" t="e">
        <v>#N/A</v>
      </c>
      <c r="H26" s="5" t="e">
        <v>#N/A</v>
      </c>
      <c r="I26" s="4" t="e">
        <v>#N/A</v>
      </c>
      <c r="J26" s="4" t="e">
        <v>#N/A</v>
      </c>
      <c r="K26" s="4" t="e">
        <v>#N/A</v>
      </c>
      <c r="L26" s="4" t="e">
        <v>#N/A</v>
      </c>
      <c r="M26" s="4" t="e">
        <v>#N/A</v>
      </c>
      <c r="N26" s="4" t="e">
        <v>#N/A</v>
      </c>
      <c r="O26" s="4" t="e">
        <v>#N/A</v>
      </c>
      <c r="P26" s="4" t="e">
        <v>#N/A</v>
      </c>
      <c r="Q26" s="4" t="e">
        <v>#N/A</v>
      </c>
      <c r="R26" s="4" t="e">
        <v>#N/A</v>
      </c>
      <c r="S26" s="4" t="e">
        <v>#N/A</v>
      </c>
      <c r="T26" s="4" t="e">
        <v>#N/A</v>
      </c>
      <c r="U26" s="4" t="e">
        <v>#N/A</v>
      </c>
    </row>
    <row r="27" spans="1:21" x14ac:dyDescent="0.3">
      <c r="A27" s="8" t="s">
        <v>103</v>
      </c>
      <c r="B27" s="4" t="e">
        <v>#N/A</v>
      </c>
      <c r="C27" s="4" t="e">
        <v>#N/A</v>
      </c>
      <c r="D27" s="4" t="e">
        <v>#N/A</v>
      </c>
      <c r="E27" s="4" t="e">
        <v>#N/A</v>
      </c>
      <c r="F27" s="4" t="e">
        <v>#N/A</v>
      </c>
      <c r="G27" s="4" t="e">
        <v>#N/A</v>
      </c>
      <c r="H27" s="5" t="e">
        <v>#N/A</v>
      </c>
      <c r="I27" s="4" t="e">
        <v>#N/A</v>
      </c>
      <c r="J27" s="4" t="e">
        <v>#N/A</v>
      </c>
      <c r="K27" s="4" t="e">
        <v>#N/A</v>
      </c>
      <c r="L27" s="4" t="e">
        <v>#N/A</v>
      </c>
      <c r="M27" s="4" t="e">
        <v>#N/A</v>
      </c>
      <c r="N27" s="4" t="e">
        <v>#N/A</v>
      </c>
      <c r="O27" s="4" t="e">
        <v>#N/A</v>
      </c>
      <c r="P27" s="4" t="e">
        <v>#N/A</v>
      </c>
      <c r="Q27" s="4" t="e">
        <v>#N/A</v>
      </c>
      <c r="R27" s="4" t="e">
        <v>#N/A</v>
      </c>
      <c r="S27" s="4" t="e">
        <v>#N/A</v>
      </c>
      <c r="T27" s="4" t="e">
        <v>#N/A</v>
      </c>
      <c r="U27" s="4" t="e">
        <v>#N/A</v>
      </c>
    </row>
    <row r="28" spans="1:21" x14ac:dyDescent="0.3">
      <c r="A28" s="8" t="s">
        <v>104</v>
      </c>
      <c r="B28" s="4" t="e">
        <v>#N/A</v>
      </c>
      <c r="C28" s="4" t="e">
        <v>#N/A</v>
      </c>
      <c r="D28" s="4" t="e">
        <v>#N/A</v>
      </c>
      <c r="E28" s="4" t="e">
        <v>#N/A</v>
      </c>
      <c r="F28" s="4" t="e">
        <v>#N/A</v>
      </c>
      <c r="G28" s="4" t="e">
        <v>#N/A</v>
      </c>
      <c r="H28" s="5" t="e">
        <v>#N/A</v>
      </c>
      <c r="I28" s="4" t="e">
        <v>#N/A</v>
      </c>
      <c r="J28" s="4" t="e">
        <v>#N/A</v>
      </c>
      <c r="K28" s="4" t="e">
        <v>#N/A</v>
      </c>
      <c r="L28" s="4" t="e">
        <v>#N/A</v>
      </c>
      <c r="M28" s="4" t="e">
        <v>#N/A</v>
      </c>
      <c r="N28" s="4" t="e">
        <v>#N/A</v>
      </c>
      <c r="O28" s="4" t="e">
        <v>#N/A</v>
      </c>
      <c r="P28" s="4" t="e">
        <v>#N/A</v>
      </c>
      <c r="Q28" s="4" t="e">
        <v>#N/A</v>
      </c>
      <c r="R28" s="4" t="e">
        <v>#N/A</v>
      </c>
      <c r="S28" s="4" t="e">
        <v>#N/A</v>
      </c>
      <c r="T28" s="4" t="e">
        <v>#N/A</v>
      </c>
      <c r="U28" s="4" t="e">
        <v>#N/A</v>
      </c>
    </row>
    <row r="29" spans="1:21" x14ac:dyDescent="0.3">
      <c r="A29" s="8" t="s">
        <v>105</v>
      </c>
      <c r="B29" s="4" t="e">
        <v>#N/A</v>
      </c>
      <c r="C29" s="4" t="e">
        <v>#N/A</v>
      </c>
      <c r="D29" s="4" t="e">
        <v>#N/A</v>
      </c>
      <c r="E29" s="4" t="e">
        <v>#N/A</v>
      </c>
      <c r="F29" s="4" t="e">
        <v>#N/A</v>
      </c>
      <c r="G29" s="4" t="e">
        <v>#N/A</v>
      </c>
      <c r="H29" s="5" t="e">
        <v>#N/A</v>
      </c>
      <c r="I29" s="4" t="e">
        <v>#N/A</v>
      </c>
      <c r="J29" s="4" t="e">
        <v>#N/A</v>
      </c>
      <c r="K29" s="4" t="e">
        <v>#N/A</v>
      </c>
      <c r="L29" s="4" t="e">
        <v>#N/A</v>
      </c>
      <c r="M29" s="4" t="e">
        <v>#N/A</v>
      </c>
      <c r="N29" s="4" t="e">
        <v>#N/A</v>
      </c>
      <c r="O29" s="4" t="e">
        <v>#N/A</v>
      </c>
      <c r="P29" s="4" t="e">
        <v>#N/A</v>
      </c>
      <c r="Q29" s="4" t="e">
        <v>#N/A</v>
      </c>
      <c r="R29" s="4" t="e">
        <v>#N/A</v>
      </c>
      <c r="S29" s="4" t="e">
        <v>#N/A</v>
      </c>
      <c r="T29" s="4" t="e">
        <v>#N/A</v>
      </c>
      <c r="U29" s="4" t="e">
        <v>#N/A</v>
      </c>
    </row>
    <row r="30" spans="1:21" x14ac:dyDescent="0.3">
      <c r="A30" s="8" t="s">
        <v>106</v>
      </c>
      <c r="B30" s="4" t="e">
        <v>#N/A</v>
      </c>
      <c r="C30" s="4" t="e">
        <v>#N/A</v>
      </c>
      <c r="D30" s="4" t="e">
        <v>#N/A</v>
      </c>
      <c r="E30" s="4" t="e">
        <v>#N/A</v>
      </c>
      <c r="F30" s="4" t="e">
        <v>#N/A</v>
      </c>
      <c r="G30" s="4" t="e">
        <v>#N/A</v>
      </c>
      <c r="H30" s="5" t="e">
        <v>#N/A</v>
      </c>
      <c r="I30" s="4" t="e">
        <v>#N/A</v>
      </c>
      <c r="J30" s="4" t="e">
        <v>#N/A</v>
      </c>
      <c r="K30" s="4" t="e">
        <v>#N/A</v>
      </c>
      <c r="L30" s="4" t="e">
        <v>#N/A</v>
      </c>
      <c r="M30" s="4" t="e">
        <v>#N/A</v>
      </c>
      <c r="N30" s="4" t="e">
        <v>#N/A</v>
      </c>
      <c r="O30" s="4" t="e">
        <v>#N/A</v>
      </c>
      <c r="P30" s="4" t="e">
        <v>#N/A</v>
      </c>
      <c r="Q30" s="4" t="e">
        <v>#N/A</v>
      </c>
      <c r="R30" s="4" t="e">
        <v>#N/A</v>
      </c>
      <c r="S30" s="4" t="e">
        <v>#N/A</v>
      </c>
      <c r="T30" s="4" t="e">
        <v>#N/A</v>
      </c>
      <c r="U30" s="4" t="e">
        <v>#N/A</v>
      </c>
    </row>
    <row r="31" spans="1:21" x14ac:dyDescent="0.3">
      <c r="A31" s="8" t="s">
        <v>107</v>
      </c>
      <c r="B31" s="4" t="e">
        <v>#N/A</v>
      </c>
      <c r="C31" s="4" t="e">
        <v>#N/A</v>
      </c>
      <c r="D31" s="4" t="e">
        <v>#N/A</v>
      </c>
      <c r="E31" s="4" t="e">
        <v>#N/A</v>
      </c>
      <c r="F31" s="4" t="e">
        <v>#N/A</v>
      </c>
      <c r="G31" s="4" t="e">
        <v>#N/A</v>
      </c>
      <c r="H31" s="5" t="e">
        <v>#N/A</v>
      </c>
      <c r="I31" s="4" t="e">
        <v>#N/A</v>
      </c>
      <c r="J31" s="4" t="e">
        <v>#N/A</v>
      </c>
      <c r="K31" s="4" t="e">
        <v>#N/A</v>
      </c>
      <c r="L31" s="4" t="e">
        <v>#N/A</v>
      </c>
      <c r="M31" s="4" t="e">
        <v>#N/A</v>
      </c>
      <c r="N31" s="4" t="e">
        <v>#N/A</v>
      </c>
      <c r="O31" s="4" t="e">
        <v>#N/A</v>
      </c>
      <c r="P31" s="4" t="e">
        <v>#N/A</v>
      </c>
      <c r="Q31" s="4" t="e">
        <v>#N/A</v>
      </c>
      <c r="R31" s="4" t="e">
        <v>#N/A</v>
      </c>
      <c r="S31" s="4" t="e">
        <v>#N/A</v>
      </c>
      <c r="T31" s="4" t="e">
        <v>#N/A</v>
      </c>
      <c r="U31" s="4" t="e">
        <v>#N/A</v>
      </c>
    </row>
    <row r="32" spans="1:21" x14ac:dyDescent="0.3">
      <c r="A32" s="8" t="s">
        <v>108</v>
      </c>
      <c r="B32" s="4" t="e">
        <v>#N/A</v>
      </c>
      <c r="C32" s="4" t="e">
        <v>#N/A</v>
      </c>
      <c r="D32" s="4" t="e">
        <v>#N/A</v>
      </c>
      <c r="E32" s="4" t="e">
        <v>#N/A</v>
      </c>
      <c r="F32" s="4" t="e">
        <v>#N/A</v>
      </c>
      <c r="G32" s="4" t="e">
        <v>#N/A</v>
      </c>
      <c r="H32" s="5" t="e">
        <v>#N/A</v>
      </c>
      <c r="I32" s="4" t="e">
        <v>#N/A</v>
      </c>
      <c r="J32" s="4" t="e">
        <v>#N/A</v>
      </c>
      <c r="K32" s="4" t="e">
        <v>#N/A</v>
      </c>
      <c r="L32" s="4" t="e">
        <v>#N/A</v>
      </c>
      <c r="M32" s="4" t="e">
        <v>#N/A</v>
      </c>
      <c r="N32" s="4" t="e">
        <v>#N/A</v>
      </c>
      <c r="O32" s="4" t="e">
        <v>#N/A</v>
      </c>
      <c r="P32" s="4" t="e">
        <v>#N/A</v>
      </c>
      <c r="Q32" s="4" t="e">
        <v>#N/A</v>
      </c>
      <c r="R32" s="4" t="e">
        <v>#N/A</v>
      </c>
      <c r="S32" s="4" t="e">
        <v>#N/A</v>
      </c>
      <c r="T32" s="4" t="e">
        <v>#N/A</v>
      </c>
      <c r="U32" s="4" t="e">
        <v>#N/A</v>
      </c>
    </row>
    <row r="33" spans="1:21" x14ac:dyDescent="0.3">
      <c r="A33" s="8" t="s">
        <v>109</v>
      </c>
      <c r="B33" s="4" t="e">
        <v>#N/A</v>
      </c>
      <c r="C33" s="4" t="e">
        <v>#N/A</v>
      </c>
      <c r="D33" s="4" t="e">
        <v>#N/A</v>
      </c>
      <c r="E33" s="4" t="e">
        <v>#N/A</v>
      </c>
      <c r="F33" s="4" t="e">
        <v>#N/A</v>
      </c>
      <c r="G33" s="4" t="e">
        <v>#N/A</v>
      </c>
      <c r="H33" s="5" t="e">
        <v>#N/A</v>
      </c>
      <c r="I33" s="4" t="e">
        <v>#N/A</v>
      </c>
      <c r="J33" s="4" t="e">
        <v>#N/A</v>
      </c>
      <c r="K33" s="4" t="e">
        <v>#N/A</v>
      </c>
      <c r="L33" s="4" t="e">
        <v>#N/A</v>
      </c>
      <c r="M33" s="4" t="e">
        <v>#N/A</v>
      </c>
      <c r="N33" s="4" t="e">
        <v>#N/A</v>
      </c>
      <c r="O33" s="4" t="e">
        <v>#N/A</v>
      </c>
      <c r="P33" s="4" t="e">
        <v>#N/A</v>
      </c>
      <c r="Q33" s="4" t="e">
        <v>#N/A</v>
      </c>
      <c r="R33" s="4" t="e">
        <v>#N/A</v>
      </c>
      <c r="S33" s="4" t="e">
        <v>#N/A</v>
      </c>
      <c r="T33" s="4" t="e">
        <v>#N/A</v>
      </c>
      <c r="U33" s="4" t="e">
        <v>#N/A</v>
      </c>
    </row>
    <row r="34" spans="1:21" x14ac:dyDescent="0.3">
      <c r="A34" s="8" t="s">
        <v>110</v>
      </c>
      <c r="B34" s="4" t="e">
        <v>#N/A</v>
      </c>
      <c r="C34" s="4" t="e">
        <v>#N/A</v>
      </c>
      <c r="D34" s="4" t="e">
        <v>#N/A</v>
      </c>
      <c r="E34" s="4" t="e">
        <v>#N/A</v>
      </c>
      <c r="F34" s="4" t="e">
        <v>#N/A</v>
      </c>
      <c r="G34" s="4" t="e">
        <v>#N/A</v>
      </c>
      <c r="H34" s="5" t="e">
        <v>#N/A</v>
      </c>
      <c r="I34" s="4" t="e">
        <v>#N/A</v>
      </c>
      <c r="J34" s="4" t="e">
        <v>#N/A</v>
      </c>
      <c r="K34" s="4" t="e">
        <v>#N/A</v>
      </c>
      <c r="L34" s="4" t="e">
        <v>#N/A</v>
      </c>
      <c r="M34" s="4" t="e">
        <v>#N/A</v>
      </c>
      <c r="N34" s="4" t="e">
        <v>#N/A</v>
      </c>
      <c r="O34" s="4" t="e">
        <v>#N/A</v>
      </c>
      <c r="P34" s="4" t="e">
        <v>#N/A</v>
      </c>
      <c r="Q34" s="4" t="e">
        <v>#N/A</v>
      </c>
      <c r="R34" s="4" t="e">
        <v>#N/A</v>
      </c>
      <c r="S34" s="4" t="e">
        <v>#N/A</v>
      </c>
      <c r="T34" s="4" t="e">
        <v>#N/A</v>
      </c>
      <c r="U34" s="4" t="e">
        <v>#N/A</v>
      </c>
    </row>
    <row r="35" spans="1:21" x14ac:dyDescent="0.3">
      <c r="A35" s="8" t="s">
        <v>111</v>
      </c>
      <c r="B35" s="4" t="e">
        <v>#N/A</v>
      </c>
      <c r="C35" s="4" t="e">
        <v>#N/A</v>
      </c>
      <c r="D35" s="4" t="e">
        <v>#N/A</v>
      </c>
      <c r="E35" s="4" t="e">
        <v>#N/A</v>
      </c>
      <c r="F35" s="4" t="e">
        <v>#N/A</v>
      </c>
      <c r="G35" s="4" t="e">
        <v>#N/A</v>
      </c>
      <c r="H35" s="5" t="e">
        <v>#N/A</v>
      </c>
      <c r="I35" s="4" t="e">
        <v>#N/A</v>
      </c>
      <c r="J35" s="4" t="e">
        <v>#N/A</v>
      </c>
      <c r="K35" s="4" t="e">
        <v>#N/A</v>
      </c>
      <c r="L35" s="4" t="e">
        <v>#N/A</v>
      </c>
      <c r="M35" s="4" t="e">
        <v>#N/A</v>
      </c>
      <c r="N35" s="4" t="e">
        <v>#N/A</v>
      </c>
      <c r="O35" s="4" t="e">
        <v>#N/A</v>
      </c>
      <c r="P35" s="4" t="e">
        <v>#N/A</v>
      </c>
      <c r="Q35" s="4" t="e">
        <v>#N/A</v>
      </c>
      <c r="R35" s="4" t="e">
        <v>#N/A</v>
      </c>
      <c r="S35" s="4" t="e">
        <v>#N/A</v>
      </c>
      <c r="T35" s="4" t="e">
        <v>#N/A</v>
      </c>
      <c r="U35" s="4" t="e">
        <v>#N/A</v>
      </c>
    </row>
    <row r="36" spans="1:21" x14ac:dyDescent="0.3">
      <c r="A36" s="8" t="s">
        <v>112</v>
      </c>
      <c r="B36" s="4" t="e">
        <v>#N/A</v>
      </c>
      <c r="C36" s="4" t="e">
        <v>#N/A</v>
      </c>
      <c r="D36" s="4" t="e">
        <v>#N/A</v>
      </c>
      <c r="E36" s="4" t="e">
        <v>#N/A</v>
      </c>
      <c r="F36" s="4" t="e">
        <v>#N/A</v>
      </c>
      <c r="G36" s="4" t="e">
        <v>#N/A</v>
      </c>
      <c r="H36" s="5" t="e">
        <v>#N/A</v>
      </c>
      <c r="I36" s="4" t="e">
        <v>#N/A</v>
      </c>
      <c r="J36" s="4" t="e">
        <v>#N/A</v>
      </c>
      <c r="K36" s="4" t="e">
        <v>#N/A</v>
      </c>
      <c r="L36" s="4" t="e">
        <v>#N/A</v>
      </c>
      <c r="M36" s="4" t="e">
        <v>#N/A</v>
      </c>
      <c r="N36" s="4" t="e">
        <v>#N/A</v>
      </c>
      <c r="O36" s="4" t="e">
        <v>#N/A</v>
      </c>
      <c r="P36" s="4" t="e">
        <v>#N/A</v>
      </c>
      <c r="Q36" s="4" t="e">
        <v>#N/A</v>
      </c>
      <c r="R36" s="4" t="e">
        <v>#N/A</v>
      </c>
      <c r="S36" s="4" t="e">
        <v>#N/A</v>
      </c>
      <c r="T36" s="4" t="e">
        <v>#N/A</v>
      </c>
      <c r="U36" s="4" t="e">
        <v>#N/A</v>
      </c>
    </row>
    <row r="37" spans="1:21" x14ac:dyDescent="0.3">
      <c r="A37" s="8" t="s">
        <v>113</v>
      </c>
      <c r="B37" s="4" t="e">
        <v>#N/A</v>
      </c>
      <c r="C37" s="4" t="e">
        <v>#N/A</v>
      </c>
      <c r="D37" s="4" t="e">
        <v>#N/A</v>
      </c>
      <c r="E37" s="4" t="e">
        <v>#N/A</v>
      </c>
      <c r="F37" s="4" t="e">
        <v>#N/A</v>
      </c>
      <c r="G37" s="4" t="e">
        <v>#N/A</v>
      </c>
      <c r="H37" s="5" t="e">
        <v>#N/A</v>
      </c>
      <c r="I37" s="4" t="e">
        <v>#N/A</v>
      </c>
      <c r="J37" s="4" t="e">
        <v>#N/A</v>
      </c>
      <c r="K37" s="4" t="e">
        <v>#N/A</v>
      </c>
      <c r="L37" s="4" t="e">
        <v>#N/A</v>
      </c>
      <c r="M37" s="4" t="e">
        <v>#N/A</v>
      </c>
      <c r="N37" s="4" t="e">
        <v>#N/A</v>
      </c>
      <c r="O37" s="4" t="e">
        <v>#N/A</v>
      </c>
      <c r="P37" s="4" t="e">
        <v>#N/A</v>
      </c>
      <c r="Q37" s="4" t="e">
        <v>#N/A</v>
      </c>
      <c r="R37" s="4" t="e">
        <v>#N/A</v>
      </c>
      <c r="S37" s="4" t="e">
        <v>#N/A</v>
      </c>
      <c r="T37" s="4" t="e">
        <v>#N/A</v>
      </c>
      <c r="U37" s="4" t="e">
        <v>#N/A</v>
      </c>
    </row>
    <row r="38" spans="1:21" x14ac:dyDescent="0.3">
      <c r="A38" s="8" t="s">
        <v>114</v>
      </c>
      <c r="B38" s="4" t="e">
        <v>#N/A</v>
      </c>
      <c r="C38" s="4" t="e">
        <v>#N/A</v>
      </c>
      <c r="D38" s="4" t="e">
        <v>#N/A</v>
      </c>
      <c r="E38" s="4" t="e">
        <v>#N/A</v>
      </c>
      <c r="F38" s="4" t="e">
        <v>#N/A</v>
      </c>
      <c r="G38" s="4" t="e">
        <v>#N/A</v>
      </c>
      <c r="H38" s="5" t="e">
        <v>#N/A</v>
      </c>
      <c r="I38" s="4" t="e">
        <v>#N/A</v>
      </c>
      <c r="J38" s="4" t="e">
        <v>#N/A</v>
      </c>
      <c r="K38" s="4" t="e">
        <v>#N/A</v>
      </c>
      <c r="L38" s="4" t="e">
        <v>#N/A</v>
      </c>
      <c r="M38" s="4" t="e">
        <v>#N/A</v>
      </c>
      <c r="N38" s="4" t="e">
        <v>#N/A</v>
      </c>
      <c r="O38" s="4" t="e">
        <v>#N/A</v>
      </c>
      <c r="P38" s="4" t="e">
        <v>#N/A</v>
      </c>
      <c r="Q38" s="4" t="e">
        <v>#N/A</v>
      </c>
      <c r="R38" s="4" t="e">
        <v>#N/A</v>
      </c>
      <c r="S38" s="4" t="e">
        <v>#N/A</v>
      </c>
      <c r="T38" s="4" t="e">
        <v>#N/A</v>
      </c>
      <c r="U38" s="4" t="e">
        <v>#N/A</v>
      </c>
    </row>
    <row r="39" spans="1:21" x14ac:dyDescent="0.3">
      <c r="A39" s="8" t="s">
        <v>115</v>
      </c>
      <c r="B39" s="4" t="e">
        <v>#N/A</v>
      </c>
      <c r="C39" s="4" t="e">
        <v>#N/A</v>
      </c>
      <c r="D39" s="4" t="e">
        <v>#N/A</v>
      </c>
      <c r="E39" s="4" t="e">
        <v>#N/A</v>
      </c>
      <c r="F39" s="4" t="e">
        <v>#N/A</v>
      </c>
      <c r="G39" s="4" t="e">
        <v>#N/A</v>
      </c>
      <c r="H39" s="5" t="e">
        <v>#N/A</v>
      </c>
      <c r="I39" s="4" t="e">
        <v>#N/A</v>
      </c>
      <c r="J39" s="4" t="e">
        <v>#N/A</v>
      </c>
      <c r="K39" s="4" t="e">
        <v>#N/A</v>
      </c>
      <c r="L39" s="4" t="e">
        <v>#N/A</v>
      </c>
      <c r="M39" s="4" t="e">
        <v>#N/A</v>
      </c>
      <c r="N39" s="4" t="e">
        <v>#N/A</v>
      </c>
      <c r="O39" s="4" t="e">
        <v>#N/A</v>
      </c>
      <c r="P39" s="4" t="e">
        <v>#N/A</v>
      </c>
      <c r="Q39" s="4" t="e">
        <v>#N/A</v>
      </c>
      <c r="R39" s="4" t="e">
        <v>#N/A</v>
      </c>
      <c r="S39" s="4" t="e">
        <v>#N/A</v>
      </c>
      <c r="T39" s="4" t="e">
        <v>#N/A</v>
      </c>
      <c r="U39" s="4" t="e">
        <v>#N/A</v>
      </c>
    </row>
    <row r="40" spans="1:21" x14ac:dyDescent="0.3">
      <c r="A40" s="8" t="s">
        <v>116</v>
      </c>
      <c r="B40" s="4" t="e">
        <v>#N/A</v>
      </c>
      <c r="C40" s="4" t="e">
        <v>#N/A</v>
      </c>
      <c r="D40" s="4" t="e">
        <v>#N/A</v>
      </c>
      <c r="E40" s="4" t="e">
        <v>#N/A</v>
      </c>
      <c r="F40" s="4" t="e">
        <v>#N/A</v>
      </c>
      <c r="G40" s="4" t="e">
        <v>#N/A</v>
      </c>
      <c r="H40" s="5" t="e">
        <v>#N/A</v>
      </c>
      <c r="I40" s="4" t="e">
        <v>#N/A</v>
      </c>
      <c r="J40" s="4" t="e">
        <v>#N/A</v>
      </c>
      <c r="K40" s="4" t="e">
        <v>#N/A</v>
      </c>
      <c r="L40" s="4" t="e">
        <v>#N/A</v>
      </c>
      <c r="M40" s="4" t="e">
        <v>#N/A</v>
      </c>
      <c r="N40" s="4" t="e">
        <v>#N/A</v>
      </c>
      <c r="O40" s="4" t="e">
        <v>#N/A</v>
      </c>
      <c r="P40" s="4" t="e">
        <v>#N/A</v>
      </c>
      <c r="Q40" s="4" t="e">
        <v>#N/A</v>
      </c>
      <c r="R40" s="4" t="e">
        <v>#N/A</v>
      </c>
      <c r="S40" s="4" t="e">
        <v>#N/A</v>
      </c>
      <c r="T40" s="4" t="e">
        <v>#N/A</v>
      </c>
      <c r="U40" s="4" t="e">
        <v>#N/A</v>
      </c>
    </row>
    <row r="41" spans="1:21" x14ac:dyDescent="0.3">
      <c r="A41" s="8" t="s">
        <v>117</v>
      </c>
      <c r="B41" s="4" t="e">
        <v>#N/A</v>
      </c>
      <c r="C41" s="4" t="e">
        <v>#N/A</v>
      </c>
      <c r="D41" s="4" t="e">
        <v>#N/A</v>
      </c>
      <c r="E41" s="4" t="e">
        <v>#N/A</v>
      </c>
      <c r="F41" s="4">
        <v>16.918280433411773</v>
      </c>
      <c r="G41" s="4" t="e">
        <v>#N/A</v>
      </c>
      <c r="H41" s="5" t="e">
        <v>#N/A</v>
      </c>
      <c r="I41" s="4" t="e">
        <v>#N/A</v>
      </c>
      <c r="J41" s="4" t="e">
        <v>#N/A</v>
      </c>
      <c r="K41" s="4" t="e">
        <v>#N/A</v>
      </c>
      <c r="L41" s="4">
        <v>5.8044950682678316</v>
      </c>
      <c r="M41" s="4" t="e">
        <v>#N/A</v>
      </c>
      <c r="N41" s="4" t="e">
        <v>#N/A</v>
      </c>
      <c r="O41" s="4" t="e">
        <v>#N/A</v>
      </c>
      <c r="P41" s="4" t="e">
        <v>#N/A</v>
      </c>
      <c r="Q41" s="4" t="e">
        <v>#N/A</v>
      </c>
      <c r="R41" s="4" t="e">
        <v>#N/A</v>
      </c>
      <c r="S41" s="4" t="e">
        <v>#N/A</v>
      </c>
      <c r="T41" s="4" t="e">
        <v>#N/A</v>
      </c>
      <c r="U41" s="4">
        <v>21.78984207876902</v>
      </c>
    </row>
    <row r="42" spans="1:21" x14ac:dyDescent="0.3">
      <c r="A42" s="8" t="s">
        <v>118</v>
      </c>
      <c r="B42" s="4" t="e">
        <v>#N/A</v>
      </c>
      <c r="C42" s="4" t="e">
        <v>#N/A</v>
      </c>
      <c r="D42" s="4" t="e">
        <v>#N/A</v>
      </c>
      <c r="E42" s="4" t="e">
        <v>#N/A</v>
      </c>
      <c r="F42" s="4">
        <v>16.835760249582474</v>
      </c>
      <c r="G42" s="4" t="e">
        <v>#N/A</v>
      </c>
      <c r="H42" s="5" t="e">
        <v>#N/A</v>
      </c>
      <c r="I42" s="4" t="e">
        <v>#N/A</v>
      </c>
      <c r="J42" s="4" t="e">
        <v>#N/A</v>
      </c>
      <c r="K42" s="4" t="e">
        <v>#N/A</v>
      </c>
      <c r="L42" s="4">
        <v>5.8733677804897129</v>
      </c>
      <c r="M42" s="4" t="e">
        <v>#N/A</v>
      </c>
      <c r="N42" s="4" t="e">
        <v>#N/A</v>
      </c>
      <c r="O42" s="4" t="e">
        <v>#N/A</v>
      </c>
      <c r="P42" s="4" t="e">
        <v>#N/A</v>
      </c>
      <c r="Q42" s="4" t="e">
        <v>#N/A</v>
      </c>
      <c r="R42" s="4" t="e">
        <v>#N/A</v>
      </c>
      <c r="S42" s="4" t="e">
        <v>#N/A</v>
      </c>
      <c r="T42" s="4" t="e">
        <v>#N/A</v>
      </c>
      <c r="U42" s="4">
        <v>21.782305175325074</v>
      </c>
    </row>
    <row r="43" spans="1:21" x14ac:dyDescent="0.3">
      <c r="A43" s="8" t="s">
        <v>119</v>
      </c>
      <c r="B43" s="4" t="e">
        <v>#N/A</v>
      </c>
      <c r="C43" s="4" t="e">
        <v>#N/A</v>
      </c>
      <c r="D43" s="4" t="e">
        <v>#N/A</v>
      </c>
      <c r="E43" s="4" t="e">
        <v>#N/A</v>
      </c>
      <c r="F43" s="4">
        <v>16.801712128887452</v>
      </c>
      <c r="G43" s="4" t="e">
        <v>#N/A</v>
      </c>
      <c r="H43" s="5" t="e">
        <v>#N/A</v>
      </c>
      <c r="I43" s="4" t="e">
        <v>#N/A</v>
      </c>
      <c r="J43" s="4" t="e">
        <v>#N/A</v>
      </c>
      <c r="K43" s="4" t="e">
        <v>#N/A</v>
      </c>
      <c r="L43" s="4">
        <v>5.9238840304433165</v>
      </c>
      <c r="M43" s="4" t="e">
        <v>#N/A</v>
      </c>
      <c r="N43" s="4" t="e">
        <v>#N/A</v>
      </c>
      <c r="O43" s="4" t="e">
        <v>#N/A</v>
      </c>
      <c r="P43" s="4" t="e">
        <v>#N/A</v>
      </c>
      <c r="Q43" s="4" t="e">
        <v>#N/A</v>
      </c>
      <c r="R43" s="4" t="e">
        <v>#N/A</v>
      </c>
      <c r="S43" s="4" t="e">
        <v>#N/A</v>
      </c>
      <c r="T43" s="4" t="e">
        <v>#N/A</v>
      </c>
      <c r="U43" s="4">
        <v>21.798365730093533</v>
      </c>
    </row>
    <row r="44" spans="1:21" x14ac:dyDescent="0.3">
      <c r="A44" s="8" t="s">
        <v>120</v>
      </c>
      <c r="B44" s="4" t="e">
        <v>#N/A</v>
      </c>
      <c r="C44" s="4" t="e">
        <v>#N/A</v>
      </c>
      <c r="D44" s="4" t="e">
        <v>#N/A</v>
      </c>
      <c r="E44" s="4" t="e">
        <v>#N/A</v>
      </c>
      <c r="F44" s="4">
        <v>16.788287583481342</v>
      </c>
      <c r="G44" s="4" t="e">
        <v>#N/A</v>
      </c>
      <c r="H44" s="5" t="e">
        <v>#N/A</v>
      </c>
      <c r="I44" s="4" t="e">
        <v>#N/A</v>
      </c>
      <c r="J44" s="4" t="e">
        <v>#N/A</v>
      </c>
      <c r="K44" s="4" t="e">
        <v>#N/A</v>
      </c>
      <c r="L44" s="4">
        <v>5.9818917778873555</v>
      </c>
      <c r="M44" s="4" t="e">
        <v>#N/A</v>
      </c>
      <c r="N44" s="4" t="e">
        <v>#N/A</v>
      </c>
      <c r="O44" s="4" t="e">
        <v>#N/A</v>
      </c>
      <c r="P44" s="4" t="e">
        <v>#N/A</v>
      </c>
      <c r="Q44" s="4" t="e">
        <v>#N/A</v>
      </c>
      <c r="R44" s="4" t="e">
        <v>#N/A</v>
      </c>
      <c r="S44" s="4" t="e">
        <v>#N/A</v>
      </c>
      <c r="T44" s="4" t="e">
        <v>#N/A</v>
      </c>
      <c r="U44" s="4">
        <v>21.85933933375545</v>
      </c>
    </row>
    <row r="45" spans="1:21" x14ac:dyDescent="0.3">
      <c r="A45" s="8" t="s">
        <v>121</v>
      </c>
      <c r="B45" s="4" t="e">
        <v>#N/A</v>
      </c>
      <c r="C45" s="4" t="e">
        <v>#N/A</v>
      </c>
      <c r="D45" s="4" t="e">
        <v>#N/A</v>
      </c>
      <c r="E45" s="4" t="e">
        <v>#N/A</v>
      </c>
      <c r="F45" s="4">
        <v>16.84951613308225</v>
      </c>
      <c r="G45" s="4" t="e">
        <v>#N/A</v>
      </c>
      <c r="H45" s="5" t="e">
        <v>#N/A</v>
      </c>
      <c r="I45" s="4" t="e">
        <v>#N/A</v>
      </c>
      <c r="J45" s="4" t="e">
        <v>#N/A</v>
      </c>
      <c r="K45" s="4" t="e">
        <v>#N/A</v>
      </c>
      <c r="L45" s="4">
        <v>6.2528566234288183</v>
      </c>
      <c r="M45" s="4" t="e">
        <v>#N/A</v>
      </c>
      <c r="N45" s="4" t="e">
        <v>#N/A</v>
      </c>
      <c r="O45" s="4" t="e">
        <v>#N/A</v>
      </c>
      <c r="P45" s="4" t="e">
        <v>#N/A</v>
      </c>
      <c r="Q45" s="4" t="e">
        <v>#N/A</v>
      </c>
      <c r="R45" s="4" t="e">
        <v>#N/A</v>
      </c>
      <c r="S45" s="4" t="e">
        <v>#N/A</v>
      </c>
      <c r="T45" s="4" t="e">
        <v>#N/A</v>
      </c>
      <c r="U45" s="4">
        <v>21.925514276325298</v>
      </c>
    </row>
    <row r="46" spans="1:21" x14ac:dyDescent="0.3">
      <c r="A46" s="8" t="s">
        <v>122</v>
      </c>
      <c r="B46" s="4" t="e">
        <v>#N/A</v>
      </c>
      <c r="C46" s="4" t="e">
        <v>#N/A</v>
      </c>
      <c r="D46" s="4" t="e">
        <v>#N/A</v>
      </c>
      <c r="E46" s="4" t="e">
        <v>#N/A</v>
      </c>
      <c r="F46" s="4">
        <v>16.948031422317047</v>
      </c>
      <c r="G46" s="4" t="e">
        <v>#N/A</v>
      </c>
      <c r="H46" s="5" t="e">
        <v>#N/A</v>
      </c>
      <c r="I46" s="4" t="e">
        <v>#N/A</v>
      </c>
      <c r="J46" s="4" t="e">
        <v>#N/A</v>
      </c>
      <c r="K46" s="4" t="e">
        <v>#N/A</v>
      </c>
      <c r="L46" s="4">
        <v>6.4316956009895678</v>
      </c>
      <c r="M46" s="4" t="e">
        <v>#N/A</v>
      </c>
      <c r="N46" s="4" t="e">
        <v>#N/A</v>
      </c>
      <c r="O46" s="4" t="e">
        <v>#N/A</v>
      </c>
      <c r="P46" s="4" t="e">
        <v>#N/A</v>
      </c>
      <c r="Q46" s="4" t="e">
        <v>#N/A</v>
      </c>
      <c r="R46" s="4" t="e">
        <v>#N/A</v>
      </c>
      <c r="S46" s="4" t="e">
        <v>#N/A</v>
      </c>
      <c r="T46" s="4" t="e">
        <v>#N/A</v>
      </c>
      <c r="U46" s="4">
        <v>22.043300131564145</v>
      </c>
    </row>
    <row r="47" spans="1:21" x14ac:dyDescent="0.3">
      <c r="A47" s="8" t="s">
        <v>123</v>
      </c>
      <c r="B47" s="4" t="e">
        <v>#N/A</v>
      </c>
      <c r="C47" s="4" t="e">
        <v>#N/A</v>
      </c>
      <c r="D47" s="4" t="e">
        <v>#N/A</v>
      </c>
      <c r="E47" s="4" t="e">
        <v>#N/A</v>
      </c>
      <c r="F47" s="4">
        <v>16.912226765034418</v>
      </c>
      <c r="G47" s="4" t="e">
        <v>#N/A</v>
      </c>
      <c r="H47" s="5" t="e">
        <v>#N/A</v>
      </c>
      <c r="I47" s="4" t="e">
        <v>#N/A</v>
      </c>
      <c r="J47" s="4" t="e">
        <v>#N/A</v>
      </c>
      <c r="K47" s="4" t="e">
        <v>#N/A</v>
      </c>
      <c r="L47" s="4">
        <v>6.6176986586273951</v>
      </c>
      <c r="M47" s="4" t="e">
        <v>#N/A</v>
      </c>
      <c r="N47" s="4" t="e">
        <v>#N/A</v>
      </c>
      <c r="O47" s="4" t="e">
        <v>#N/A</v>
      </c>
      <c r="P47" s="4" t="e">
        <v>#N/A</v>
      </c>
      <c r="Q47" s="4" t="e">
        <v>#N/A</v>
      </c>
      <c r="R47" s="4" t="e">
        <v>#N/A</v>
      </c>
      <c r="S47" s="4" t="e">
        <v>#N/A</v>
      </c>
      <c r="T47" s="4" t="e">
        <v>#N/A</v>
      </c>
      <c r="U47" s="4">
        <v>22.160018000417377</v>
      </c>
    </row>
    <row r="48" spans="1:21" x14ac:dyDescent="0.3">
      <c r="A48" s="8" t="s">
        <v>124</v>
      </c>
      <c r="B48" s="4" t="e">
        <v>#N/A</v>
      </c>
      <c r="C48" s="4" t="e">
        <v>#N/A</v>
      </c>
      <c r="D48" s="4" t="e">
        <v>#N/A</v>
      </c>
      <c r="E48" s="4" t="e">
        <v>#N/A</v>
      </c>
      <c r="F48" s="4">
        <v>17.012406300332742</v>
      </c>
      <c r="G48" s="4" t="e">
        <v>#N/A</v>
      </c>
      <c r="H48" s="5" t="e">
        <v>#N/A</v>
      </c>
      <c r="I48" s="4" t="e">
        <v>#N/A</v>
      </c>
      <c r="J48" s="4" t="e">
        <v>#N/A</v>
      </c>
      <c r="K48" s="4" t="e">
        <v>#N/A</v>
      </c>
      <c r="L48" s="4">
        <v>6.8357762027729168</v>
      </c>
      <c r="M48" s="4" t="e">
        <v>#N/A</v>
      </c>
      <c r="N48" s="4" t="e">
        <v>#N/A</v>
      </c>
      <c r="O48" s="4" t="e">
        <v>#N/A</v>
      </c>
      <c r="P48" s="4" t="e">
        <v>#N/A</v>
      </c>
      <c r="Q48" s="4" t="e">
        <v>#N/A</v>
      </c>
      <c r="R48" s="4" t="e">
        <v>#N/A</v>
      </c>
      <c r="S48" s="4" t="e">
        <v>#N/A</v>
      </c>
      <c r="T48" s="4" t="e">
        <v>#N/A</v>
      </c>
      <c r="U48" s="4">
        <v>22.23735995127176</v>
      </c>
    </row>
    <row r="49" spans="1:21" x14ac:dyDescent="0.3">
      <c r="A49" s="8" t="s">
        <v>125</v>
      </c>
      <c r="B49" s="4" t="e">
        <v>#N/A</v>
      </c>
      <c r="C49" s="4" t="e">
        <v>#N/A</v>
      </c>
      <c r="D49" s="4" t="e">
        <v>#N/A</v>
      </c>
      <c r="E49" s="4" t="e">
        <v>#N/A</v>
      </c>
      <c r="F49" s="4">
        <v>17.109432555907535</v>
      </c>
      <c r="G49" s="4" t="e">
        <v>#N/A</v>
      </c>
      <c r="H49" s="5">
        <v>28.599999999999998</v>
      </c>
      <c r="I49" s="4" t="e">
        <v>#N/A</v>
      </c>
      <c r="J49" s="4" t="e">
        <v>#N/A</v>
      </c>
      <c r="K49" s="4" t="e">
        <v>#N/A</v>
      </c>
      <c r="L49" s="4">
        <v>7.0525970062282761</v>
      </c>
      <c r="M49" s="4" t="e">
        <v>#N/A</v>
      </c>
      <c r="N49" s="4" t="e">
        <v>#N/A</v>
      </c>
      <c r="O49" s="4" t="e">
        <v>#N/A</v>
      </c>
      <c r="P49" s="4" t="e">
        <v>#N/A</v>
      </c>
      <c r="Q49" s="4" t="e">
        <v>#N/A</v>
      </c>
      <c r="R49" s="4" t="e">
        <v>#N/A</v>
      </c>
      <c r="S49" s="4" t="e">
        <v>#N/A</v>
      </c>
      <c r="T49" s="4" t="e">
        <v>#N/A</v>
      </c>
      <c r="U49" s="4">
        <v>22.346707959907796</v>
      </c>
    </row>
    <row r="50" spans="1:21" x14ac:dyDescent="0.3">
      <c r="A50" s="8" t="s">
        <v>126</v>
      </c>
      <c r="B50" s="4" t="e">
        <v>#N/A</v>
      </c>
      <c r="C50" s="4" t="e">
        <v>#N/A</v>
      </c>
      <c r="D50" s="4" t="e">
        <v>#N/A</v>
      </c>
      <c r="E50" s="4" t="e">
        <v>#N/A</v>
      </c>
      <c r="F50" s="4">
        <v>17.269175753148303</v>
      </c>
      <c r="G50" s="4" t="e">
        <v>#N/A</v>
      </c>
      <c r="H50" s="5">
        <v>28.833333333333332</v>
      </c>
      <c r="I50" s="4" t="e">
        <v>#N/A</v>
      </c>
      <c r="J50" s="4" t="e">
        <v>#N/A</v>
      </c>
      <c r="K50" s="4" t="e">
        <v>#N/A</v>
      </c>
      <c r="L50" s="4">
        <v>7.1870279452413728</v>
      </c>
      <c r="M50" s="4" t="e">
        <v>#N/A</v>
      </c>
      <c r="N50" s="4" t="e">
        <v>#N/A</v>
      </c>
      <c r="O50" s="4" t="e">
        <v>#N/A</v>
      </c>
      <c r="P50" s="4" t="e">
        <v>#N/A</v>
      </c>
      <c r="Q50" s="4" t="e">
        <v>#N/A</v>
      </c>
      <c r="R50" s="4" t="e">
        <v>#N/A</v>
      </c>
      <c r="S50" s="4" t="e">
        <v>#N/A</v>
      </c>
      <c r="T50" s="4" t="e">
        <v>#N/A</v>
      </c>
      <c r="U50" s="4">
        <v>22.451987031523842</v>
      </c>
    </row>
    <row r="51" spans="1:21" x14ac:dyDescent="0.3">
      <c r="A51" s="8" t="s">
        <v>127</v>
      </c>
      <c r="B51" s="4" t="e">
        <v>#N/A</v>
      </c>
      <c r="C51" s="4" t="e">
        <v>#N/A</v>
      </c>
      <c r="D51" s="4" t="e">
        <v>#N/A</v>
      </c>
      <c r="E51" s="4" t="e">
        <v>#N/A</v>
      </c>
      <c r="F51" s="4">
        <v>17.409825198683233</v>
      </c>
      <c r="G51" s="4" t="e">
        <v>#N/A</v>
      </c>
      <c r="H51" s="5">
        <v>29.033333333333331</v>
      </c>
      <c r="I51" s="4" t="e">
        <v>#N/A</v>
      </c>
      <c r="J51" s="4" t="e">
        <v>#N/A</v>
      </c>
      <c r="K51" s="4" t="e">
        <v>#N/A</v>
      </c>
      <c r="L51" s="4">
        <v>7.3784781417477463</v>
      </c>
      <c r="M51" s="4" t="e">
        <v>#N/A</v>
      </c>
      <c r="N51" s="4" t="e">
        <v>#N/A</v>
      </c>
      <c r="O51" s="4" t="e">
        <v>#N/A</v>
      </c>
      <c r="P51" s="4" t="e">
        <v>#N/A</v>
      </c>
      <c r="Q51" s="4" t="e">
        <v>#N/A</v>
      </c>
      <c r="R51" s="4" t="e">
        <v>#N/A</v>
      </c>
      <c r="S51" s="4" t="e">
        <v>#N/A</v>
      </c>
      <c r="T51" s="4" t="e">
        <v>#N/A</v>
      </c>
      <c r="U51" s="4">
        <v>22.601016096265798</v>
      </c>
    </row>
    <row r="52" spans="1:21" x14ac:dyDescent="0.3">
      <c r="A52" s="8" t="s">
        <v>128</v>
      </c>
      <c r="B52" s="4" t="e">
        <v>#N/A</v>
      </c>
      <c r="C52" s="4" t="e">
        <v>#N/A</v>
      </c>
      <c r="D52" s="4" t="e">
        <v>#N/A</v>
      </c>
      <c r="E52" s="4" t="e">
        <v>#N/A</v>
      </c>
      <c r="F52" s="4">
        <v>17.237546917529137</v>
      </c>
      <c r="G52" s="4" t="e">
        <v>#N/A</v>
      </c>
      <c r="H52" s="5">
        <v>29.266666666666666</v>
      </c>
      <c r="I52" s="4" t="e">
        <v>#N/A</v>
      </c>
      <c r="J52" s="4" t="e">
        <v>#N/A</v>
      </c>
      <c r="K52" s="4" t="e">
        <v>#N/A</v>
      </c>
      <c r="L52" s="4">
        <v>7.49439825204007</v>
      </c>
      <c r="M52" s="4" t="e">
        <v>#N/A</v>
      </c>
      <c r="N52" s="4" t="e">
        <v>#N/A</v>
      </c>
      <c r="O52" s="4" t="e">
        <v>#N/A</v>
      </c>
      <c r="P52" s="4" t="e">
        <v>#N/A</v>
      </c>
      <c r="Q52" s="4" t="e">
        <v>#N/A</v>
      </c>
      <c r="R52" s="4" t="e">
        <v>#N/A</v>
      </c>
      <c r="S52" s="4" t="e">
        <v>#N/A</v>
      </c>
      <c r="T52" s="4" t="e">
        <v>#N/A</v>
      </c>
      <c r="U52" s="4">
        <v>22.772522611207226</v>
      </c>
    </row>
    <row r="53" spans="1:21" x14ac:dyDescent="0.3">
      <c r="A53" s="8" t="s">
        <v>129</v>
      </c>
      <c r="B53" s="4" t="e">
        <v>#N/A</v>
      </c>
      <c r="C53" s="4" t="e">
        <v>#N/A</v>
      </c>
      <c r="D53" s="4" t="e">
        <v>#N/A</v>
      </c>
      <c r="E53" s="4" t="e">
        <v>#N/A</v>
      </c>
      <c r="F53" s="4">
        <v>17.188682979492565</v>
      </c>
      <c r="G53" s="4" t="e">
        <v>#N/A</v>
      </c>
      <c r="H53" s="5">
        <v>29.400000000000002</v>
      </c>
      <c r="I53" s="4" t="e">
        <v>#N/A</v>
      </c>
      <c r="J53" s="4" t="e">
        <v>#N/A</v>
      </c>
      <c r="K53" s="4" t="e">
        <v>#N/A</v>
      </c>
      <c r="L53" s="4">
        <v>7.5877854626916177</v>
      </c>
      <c r="M53" s="4" t="e">
        <v>#N/A</v>
      </c>
      <c r="N53" s="4" t="e">
        <v>#N/A</v>
      </c>
      <c r="O53" s="4" t="e">
        <v>#N/A</v>
      </c>
      <c r="P53" s="4" t="e">
        <v>#N/A</v>
      </c>
      <c r="Q53" s="4" t="e">
        <v>#N/A</v>
      </c>
      <c r="R53" s="4" t="e">
        <v>#N/A</v>
      </c>
      <c r="S53" s="4" t="e">
        <v>#N/A</v>
      </c>
      <c r="T53" s="4" t="e">
        <v>#N/A</v>
      </c>
      <c r="U53" s="4">
        <v>22.882258706686823</v>
      </c>
    </row>
    <row r="54" spans="1:21" x14ac:dyDescent="0.3">
      <c r="A54" s="8" t="s">
        <v>130</v>
      </c>
      <c r="B54" s="4" t="e">
        <v>#N/A</v>
      </c>
      <c r="C54" s="4" t="e">
        <v>#N/A</v>
      </c>
      <c r="D54" s="4" t="e">
        <v>#N/A</v>
      </c>
      <c r="E54" s="4" t="e">
        <v>#N/A</v>
      </c>
      <c r="F54" s="4">
        <v>17.205217686025641</v>
      </c>
      <c r="G54" s="4" t="e">
        <v>#N/A</v>
      </c>
      <c r="H54" s="5">
        <v>29.533333333333331</v>
      </c>
      <c r="I54" s="4" t="e">
        <v>#N/A</v>
      </c>
      <c r="J54" s="4" t="e">
        <v>#N/A</v>
      </c>
      <c r="K54" s="4" t="e">
        <v>#N/A</v>
      </c>
      <c r="L54" s="4">
        <v>7.7290110070098192</v>
      </c>
      <c r="M54" s="4" t="e">
        <v>#N/A</v>
      </c>
      <c r="N54" s="4" t="e">
        <v>#N/A</v>
      </c>
      <c r="O54" s="4" t="e">
        <v>#N/A</v>
      </c>
      <c r="P54" s="4" t="e">
        <v>#N/A</v>
      </c>
      <c r="Q54" s="4" t="e">
        <v>#N/A</v>
      </c>
      <c r="R54" s="4" t="e">
        <v>#N/A</v>
      </c>
      <c r="S54" s="4" t="e">
        <v>#N/A</v>
      </c>
      <c r="T54" s="4" t="e">
        <v>#N/A</v>
      </c>
      <c r="U54" s="4">
        <v>23.043428231963169</v>
      </c>
    </row>
    <row r="55" spans="1:21" x14ac:dyDescent="0.3">
      <c r="A55" s="8" t="s">
        <v>131</v>
      </c>
      <c r="B55" s="4" t="e">
        <v>#N/A</v>
      </c>
      <c r="C55" s="4" t="e">
        <v>#N/A</v>
      </c>
      <c r="D55" s="4" t="e">
        <v>#N/A</v>
      </c>
      <c r="E55" s="4" t="e">
        <v>#N/A</v>
      </c>
      <c r="F55" s="4">
        <v>17.30598368047314</v>
      </c>
      <c r="G55" s="4" t="e">
        <v>#N/A</v>
      </c>
      <c r="H55" s="5">
        <v>29.633333333333336</v>
      </c>
      <c r="I55" s="4" t="e">
        <v>#N/A</v>
      </c>
      <c r="J55" s="4" t="e">
        <v>#N/A</v>
      </c>
      <c r="K55" s="4" t="e">
        <v>#N/A</v>
      </c>
      <c r="L55" s="4">
        <v>7.7756612017707427</v>
      </c>
      <c r="M55" s="4" t="e">
        <v>#N/A</v>
      </c>
      <c r="N55" s="4" t="e">
        <v>#N/A</v>
      </c>
      <c r="O55" s="4" t="e">
        <v>#N/A</v>
      </c>
      <c r="P55" s="4" t="e">
        <v>#N/A</v>
      </c>
      <c r="Q55" s="4" t="e">
        <v>#N/A</v>
      </c>
      <c r="R55" s="4" t="e">
        <v>#N/A</v>
      </c>
      <c r="S55" s="4" t="e">
        <v>#N/A</v>
      </c>
      <c r="T55" s="4" t="e">
        <v>#N/A</v>
      </c>
      <c r="U55" s="4">
        <v>23.106313505564266</v>
      </c>
    </row>
    <row r="56" spans="1:21" x14ac:dyDescent="0.3">
      <c r="A56" s="8" t="s">
        <v>132</v>
      </c>
      <c r="B56" s="4" t="e">
        <v>#N/A</v>
      </c>
      <c r="C56" s="4" t="e">
        <v>#N/A</v>
      </c>
      <c r="D56" s="4" t="e">
        <v>#N/A</v>
      </c>
      <c r="E56" s="4" t="e">
        <v>#N/A</v>
      </c>
      <c r="F56" s="4">
        <v>17.370641474582513</v>
      </c>
      <c r="G56" s="4" t="e">
        <v>#N/A</v>
      </c>
      <c r="H56" s="5">
        <v>29.8</v>
      </c>
      <c r="I56" s="4" t="e">
        <v>#N/A</v>
      </c>
      <c r="J56" s="4" t="e">
        <v>#N/A</v>
      </c>
      <c r="K56" s="4" t="e">
        <v>#N/A</v>
      </c>
      <c r="L56" s="4">
        <v>7.7923498054273654</v>
      </c>
      <c r="M56" s="4" t="e">
        <v>#N/A</v>
      </c>
      <c r="N56" s="4" t="e">
        <v>#N/A</v>
      </c>
      <c r="O56" s="4" t="e">
        <v>#N/A</v>
      </c>
      <c r="P56" s="4" t="e">
        <v>#N/A</v>
      </c>
      <c r="Q56" s="4" t="e">
        <v>#N/A</v>
      </c>
      <c r="R56" s="4" t="e">
        <v>#N/A</v>
      </c>
      <c r="S56" s="4" t="e">
        <v>#N/A</v>
      </c>
      <c r="T56" s="4" t="e">
        <v>#N/A</v>
      </c>
      <c r="U56" s="4">
        <v>23.096735043269902</v>
      </c>
    </row>
    <row r="57" spans="1:21" x14ac:dyDescent="0.3">
      <c r="A57" s="8" t="s">
        <v>133</v>
      </c>
      <c r="B57" s="4" t="e">
        <v>#N/A</v>
      </c>
      <c r="C57" s="4" t="e">
        <v>#N/A</v>
      </c>
      <c r="D57" s="4" t="e">
        <v>#N/A</v>
      </c>
      <c r="E57" s="4" t="e">
        <v>#N/A</v>
      </c>
      <c r="F57" s="4">
        <v>17.352413219015137</v>
      </c>
      <c r="G57" s="4" t="e">
        <v>#N/A</v>
      </c>
      <c r="H57" s="5">
        <v>29.933333333333334</v>
      </c>
      <c r="I57" s="4" t="e">
        <v>#N/A</v>
      </c>
      <c r="J57" s="4" t="e">
        <v>#N/A</v>
      </c>
      <c r="K57" s="4" t="e">
        <v>#N/A</v>
      </c>
      <c r="L57" s="4">
        <v>7.7907958514409144</v>
      </c>
      <c r="M57" s="4" t="e">
        <v>#N/A</v>
      </c>
      <c r="N57" s="4" t="e">
        <v>#N/A</v>
      </c>
      <c r="O57" s="4" t="e">
        <v>#N/A</v>
      </c>
      <c r="P57" s="4" t="e">
        <v>#N/A</v>
      </c>
      <c r="Q57" s="4" t="e">
        <v>#N/A</v>
      </c>
      <c r="R57" s="4" t="e">
        <v>#N/A</v>
      </c>
      <c r="S57" s="4" t="e">
        <v>#N/A</v>
      </c>
      <c r="T57" s="4" t="e">
        <v>#N/A</v>
      </c>
      <c r="U57" s="4">
        <v>23.022961143478717</v>
      </c>
    </row>
    <row r="58" spans="1:21" x14ac:dyDescent="0.3">
      <c r="A58" s="8" t="s">
        <v>134</v>
      </c>
      <c r="B58" s="4" t="e">
        <v>#N/A</v>
      </c>
      <c r="C58" s="4" t="e">
        <v>#N/A</v>
      </c>
      <c r="D58" s="4" t="e">
        <v>#N/A</v>
      </c>
      <c r="E58" s="4" t="e">
        <v>#N/A</v>
      </c>
      <c r="F58" s="4">
        <v>17.438394589124467</v>
      </c>
      <c r="G58" s="4" t="e">
        <v>#N/A</v>
      </c>
      <c r="H58" s="5">
        <v>30.099999999999998</v>
      </c>
      <c r="I58" s="4" t="e">
        <v>#N/A</v>
      </c>
      <c r="J58" s="4" t="e">
        <v>#N/A</v>
      </c>
      <c r="K58" s="4" t="e">
        <v>#N/A</v>
      </c>
      <c r="L58" s="4">
        <v>7.8138886096872522</v>
      </c>
      <c r="M58" s="4" t="e">
        <v>#N/A</v>
      </c>
      <c r="N58" s="4" t="e">
        <v>#N/A</v>
      </c>
      <c r="O58" s="4" t="e">
        <v>#N/A</v>
      </c>
      <c r="P58" s="4" t="e">
        <v>#N/A</v>
      </c>
      <c r="Q58" s="4" t="e">
        <v>#N/A</v>
      </c>
      <c r="R58" s="4" t="e">
        <v>#N/A</v>
      </c>
      <c r="S58" s="4" t="e">
        <v>#N/A</v>
      </c>
      <c r="T58" s="4" t="e">
        <v>#N/A</v>
      </c>
      <c r="U58" s="4">
        <v>22.914250932767366</v>
      </c>
    </row>
    <row r="59" spans="1:21" x14ac:dyDescent="0.3">
      <c r="A59" s="8" t="s">
        <v>135</v>
      </c>
      <c r="B59" s="4" t="e">
        <v>#N/A</v>
      </c>
      <c r="C59" s="4" t="e">
        <v>#N/A</v>
      </c>
      <c r="D59" s="4" t="e">
        <v>#N/A</v>
      </c>
      <c r="E59" s="4" t="e">
        <v>#N/A</v>
      </c>
      <c r="F59" s="4">
        <v>17.607741812544802</v>
      </c>
      <c r="G59" s="4" t="e">
        <v>#N/A</v>
      </c>
      <c r="H59" s="5">
        <v>30.233333333333334</v>
      </c>
      <c r="I59" s="4" t="e">
        <v>#N/A</v>
      </c>
      <c r="J59" s="4" t="e">
        <v>#N/A</v>
      </c>
      <c r="K59" s="4" t="e">
        <v>#N/A</v>
      </c>
      <c r="L59" s="4">
        <v>7.8454731540567249</v>
      </c>
      <c r="M59" s="4" t="e">
        <v>#N/A</v>
      </c>
      <c r="N59" s="4" t="e">
        <v>#N/A</v>
      </c>
      <c r="O59" s="4" t="e">
        <v>#N/A</v>
      </c>
      <c r="P59" s="4" t="e">
        <v>#N/A</v>
      </c>
      <c r="Q59" s="4" t="e">
        <v>#N/A</v>
      </c>
      <c r="R59" s="4" t="e">
        <v>#N/A</v>
      </c>
      <c r="S59" s="4" t="e">
        <v>#N/A</v>
      </c>
      <c r="T59" s="4" t="e">
        <v>#N/A</v>
      </c>
      <c r="U59" s="4">
        <v>22.950243873470455</v>
      </c>
    </row>
    <row r="60" spans="1:21" x14ac:dyDescent="0.3">
      <c r="A60" s="8" t="s">
        <v>136</v>
      </c>
      <c r="B60" s="4" t="e">
        <v>#N/A</v>
      </c>
      <c r="C60" s="4" t="e">
        <v>#N/A</v>
      </c>
      <c r="D60" s="4" t="e">
        <v>#N/A</v>
      </c>
      <c r="E60" s="4" t="e">
        <v>#N/A</v>
      </c>
      <c r="F60" s="4">
        <v>17.768061698216812</v>
      </c>
      <c r="G60" s="4" t="e">
        <v>#N/A</v>
      </c>
      <c r="H60" s="5">
        <v>30.433333333333334</v>
      </c>
      <c r="I60" s="4" t="e">
        <v>#N/A</v>
      </c>
      <c r="J60" s="4" t="e">
        <v>#N/A</v>
      </c>
      <c r="K60" s="4" t="e">
        <v>#N/A</v>
      </c>
      <c r="L60" s="4">
        <v>8.0550511713057027</v>
      </c>
      <c r="M60" s="4" t="e">
        <v>#N/A</v>
      </c>
      <c r="N60" s="4" t="e">
        <v>#N/A</v>
      </c>
      <c r="O60" s="4" t="e">
        <v>#N/A</v>
      </c>
      <c r="P60" s="4" t="e">
        <v>#N/A</v>
      </c>
      <c r="Q60" s="4" t="e">
        <v>#N/A</v>
      </c>
      <c r="R60" s="4" t="e">
        <v>#N/A</v>
      </c>
      <c r="S60" s="4" t="e">
        <v>#N/A</v>
      </c>
      <c r="T60" s="4" t="e">
        <v>#N/A</v>
      </c>
      <c r="U60" s="4">
        <v>23.037107910877967</v>
      </c>
    </row>
    <row r="61" spans="1:21" x14ac:dyDescent="0.3">
      <c r="A61" s="8" t="s">
        <v>137</v>
      </c>
      <c r="B61" s="4" t="e">
        <v>#N/A</v>
      </c>
      <c r="C61" s="4" t="e">
        <v>#N/A</v>
      </c>
      <c r="D61" s="4" t="e">
        <v>#N/A</v>
      </c>
      <c r="E61" s="4">
        <v>3.9115698794004574</v>
      </c>
      <c r="F61" s="4">
        <v>17.921764773934786</v>
      </c>
      <c r="G61" s="4" t="e">
        <v>#N/A</v>
      </c>
      <c r="H61" s="5">
        <v>30.566666666666666</v>
      </c>
      <c r="I61" s="4" t="e">
        <v>#N/A</v>
      </c>
      <c r="J61" s="4" t="e">
        <v>#N/A</v>
      </c>
      <c r="K61" s="4" t="e">
        <v>#N/A</v>
      </c>
      <c r="L61" s="4">
        <v>8.0762437128857041</v>
      </c>
      <c r="M61" s="4" t="e">
        <v>#N/A</v>
      </c>
      <c r="N61" s="4" t="e">
        <v>#N/A</v>
      </c>
      <c r="O61" s="4" t="e">
        <v>#N/A</v>
      </c>
      <c r="P61" s="4" t="e">
        <v>#N/A</v>
      </c>
      <c r="Q61" s="4" t="e">
        <v>#N/A</v>
      </c>
      <c r="R61" s="4" t="e">
        <v>#N/A</v>
      </c>
      <c r="S61" s="4" t="e">
        <v>#N/A</v>
      </c>
      <c r="T61" s="4" t="e">
        <v>#N/A</v>
      </c>
      <c r="U61" s="4">
        <v>23.180639046707149</v>
      </c>
    </row>
    <row r="62" spans="1:21" x14ac:dyDescent="0.3">
      <c r="A62" s="8" t="s">
        <v>138</v>
      </c>
      <c r="B62" s="4" t="e">
        <v>#N/A</v>
      </c>
      <c r="C62" s="4" t="e">
        <v>#N/A</v>
      </c>
      <c r="D62" s="4" t="e">
        <v>#N/A</v>
      </c>
      <c r="E62" s="4">
        <v>3.9151814679611721</v>
      </c>
      <c r="F62" s="4">
        <v>18.0415753449055</v>
      </c>
      <c r="G62" s="4" t="e">
        <v>#N/A</v>
      </c>
      <c r="H62" s="5">
        <v>30.633333333333336</v>
      </c>
      <c r="I62" s="4" t="e">
        <v>#N/A</v>
      </c>
      <c r="J62" s="4" t="e">
        <v>#N/A</v>
      </c>
      <c r="K62" s="4" t="e">
        <v>#N/A</v>
      </c>
      <c r="L62" s="4">
        <v>8.1211165137800201</v>
      </c>
      <c r="M62" s="4" t="e">
        <v>#N/A</v>
      </c>
      <c r="N62" s="4" t="e">
        <v>#N/A</v>
      </c>
      <c r="O62" s="4">
        <v>15.573693525878891</v>
      </c>
      <c r="P62" s="4" t="e">
        <v>#N/A</v>
      </c>
      <c r="Q62" s="4" t="e">
        <v>#N/A</v>
      </c>
      <c r="R62" s="4" t="e">
        <v>#N/A</v>
      </c>
      <c r="S62" s="4" t="e">
        <v>#N/A</v>
      </c>
      <c r="T62" s="4" t="e">
        <v>#N/A</v>
      </c>
      <c r="U62" s="4">
        <v>23.311930729390028</v>
      </c>
    </row>
    <row r="63" spans="1:21" x14ac:dyDescent="0.3">
      <c r="A63" s="8" t="s">
        <v>139</v>
      </c>
      <c r="B63" s="4" t="e">
        <v>#N/A</v>
      </c>
      <c r="C63" s="4" t="e">
        <v>#N/A</v>
      </c>
      <c r="D63" s="4" t="e">
        <v>#N/A</v>
      </c>
      <c r="E63" s="4">
        <v>3.9510093932905117</v>
      </c>
      <c r="F63" s="4">
        <v>18.124306697955259</v>
      </c>
      <c r="G63" s="4" t="e">
        <v>#N/A</v>
      </c>
      <c r="H63" s="5">
        <v>30.600000000000005</v>
      </c>
      <c r="I63" s="4" t="e">
        <v>#N/A</v>
      </c>
      <c r="J63" s="4" t="e">
        <v>#N/A</v>
      </c>
      <c r="K63" s="4" t="e">
        <v>#N/A</v>
      </c>
      <c r="L63" s="4">
        <v>8.2016203527611822</v>
      </c>
      <c r="M63" s="4" t="e">
        <v>#N/A</v>
      </c>
      <c r="N63" s="4" t="e">
        <v>#N/A</v>
      </c>
      <c r="O63" s="4">
        <v>15.626151583932641</v>
      </c>
      <c r="P63" s="4" t="e">
        <v>#N/A</v>
      </c>
      <c r="Q63" s="4" t="e">
        <v>#N/A</v>
      </c>
      <c r="R63" s="4" t="e">
        <v>#N/A</v>
      </c>
      <c r="S63" s="4" t="e">
        <v>#N/A</v>
      </c>
      <c r="T63" s="4" t="e">
        <v>#N/A</v>
      </c>
      <c r="U63" s="4">
        <v>23.440624522363009</v>
      </c>
    </row>
    <row r="64" spans="1:21" x14ac:dyDescent="0.3">
      <c r="A64" s="8" t="s">
        <v>140</v>
      </c>
      <c r="B64" s="4" t="e">
        <v>#N/A</v>
      </c>
      <c r="C64" s="4" t="e">
        <v>#N/A</v>
      </c>
      <c r="D64" s="4" t="e">
        <v>#N/A</v>
      </c>
      <c r="E64" s="4">
        <v>3.9738377903329458</v>
      </c>
      <c r="F64" s="4">
        <v>18.251947247063402</v>
      </c>
      <c r="G64" s="4" t="e">
        <v>#N/A</v>
      </c>
      <c r="H64" s="5">
        <v>30.766666666666666</v>
      </c>
      <c r="I64" s="4" t="e">
        <v>#N/A</v>
      </c>
      <c r="J64" s="4" t="e">
        <v>#N/A</v>
      </c>
      <c r="K64" s="4" t="e">
        <v>#N/A</v>
      </c>
      <c r="L64" s="4">
        <v>8.2147860567123985</v>
      </c>
      <c r="M64" s="4" t="e">
        <v>#N/A</v>
      </c>
      <c r="N64" s="4" t="e">
        <v>#N/A</v>
      </c>
      <c r="O64" s="4">
        <v>15.635286540298409</v>
      </c>
      <c r="P64" s="4" t="e">
        <v>#N/A</v>
      </c>
      <c r="Q64" s="4" t="e">
        <v>#N/A</v>
      </c>
      <c r="R64" s="4" t="e">
        <v>#N/A</v>
      </c>
      <c r="S64" s="4" t="e">
        <v>#N/A</v>
      </c>
      <c r="T64" s="4" t="e">
        <v>#N/A</v>
      </c>
      <c r="U64" s="4">
        <v>23.496451362084539</v>
      </c>
    </row>
    <row r="65" spans="1:21" x14ac:dyDescent="0.3">
      <c r="A65" s="8" t="s">
        <v>141</v>
      </c>
      <c r="B65" s="4">
        <v>14.319162213609538</v>
      </c>
      <c r="C65" s="4" t="e">
        <v>#N/A</v>
      </c>
      <c r="D65" s="4" t="e">
        <v>#N/A</v>
      </c>
      <c r="E65" s="4">
        <v>3.9902326054905988</v>
      </c>
      <c r="F65" s="4">
        <v>18.537551771294972</v>
      </c>
      <c r="G65" s="4" t="e">
        <v>#N/A</v>
      </c>
      <c r="H65" s="5">
        <v>30.833333333333332</v>
      </c>
      <c r="I65" s="4" t="e">
        <v>#N/A</v>
      </c>
      <c r="J65" s="4" t="e">
        <v>#N/A</v>
      </c>
      <c r="K65" s="4" t="e">
        <v>#N/A</v>
      </c>
      <c r="L65" s="4">
        <v>8.2497566224651742</v>
      </c>
      <c r="M65" s="4" t="e">
        <v>#N/A</v>
      </c>
      <c r="N65" s="4" t="e">
        <v>#N/A</v>
      </c>
      <c r="O65" s="4">
        <v>15.585091192156332</v>
      </c>
      <c r="P65" s="4" t="e">
        <v>#N/A</v>
      </c>
      <c r="Q65" s="4" t="e">
        <v>#N/A</v>
      </c>
      <c r="R65" s="4" t="e">
        <v>#N/A</v>
      </c>
      <c r="S65" s="4" t="e">
        <v>#N/A</v>
      </c>
      <c r="T65" s="4" t="e">
        <v>#N/A</v>
      </c>
      <c r="U65" s="4">
        <v>23.561491631292924</v>
      </c>
    </row>
    <row r="66" spans="1:21" x14ac:dyDescent="0.3">
      <c r="A66" s="8" t="s">
        <v>142</v>
      </c>
      <c r="B66" s="4">
        <v>14.295530392938721</v>
      </c>
      <c r="C66" s="4" t="e">
        <v>#N/A</v>
      </c>
      <c r="D66" s="4" t="e">
        <v>#N/A</v>
      </c>
      <c r="E66" s="4">
        <v>4.0150092671120694</v>
      </c>
      <c r="F66" s="4">
        <v>18.726808779576864</v>
      </c>
      <c r="G66" s="4" t="e">
        <v>#N/A</v>
      </c>
      <c r="H66" s="5">
        <v>30.933333333333334</v>
      </c>
      <c r="I66" s="4" t="e">
        <v>#N/A</v>
      </c>
      <c r="J66" s="4" t="e">
        <v>#N/A</v>
      </c>
      <c r="K66" s="4" t="e">
        <v>#N/A</v>
      </c>
      <c r="L66" s="4">
        <v>8.2542028846630373</v>
      </c>
      <c r="M66" s="4" t="e">
        <v>#N/A</v>
      </c>
      <c r="N66" s="4" t="e">
        <v>#N/A</v>
      </c>
      <c r="O66" s="4">
        <v>15.681328379242936</v>
      </c>
      <c r="P66" s="4" t="e">
        <v>#N/A</v>
      </c>
      <c r="Q66" s="4" t="e">
        <v>#N/A</v>
      </c>
      <c r="R66" s="4" t="e">
        <v>#N/A</v>
      </c>
      <c r="S66" s="4" t="e">
        <v>#N/A</v>
      </c>
      <c r="T66" s="4" t="e">
        <v>#N/A</v>
      </c>
      <c r="U66" s="4">
        <v>23.668879289701454</v>
      </c>
    </row>
    <row r="67" spans="1:21" x14ac:dyDescent="0.3">
      <c r="A67" s="8" t="s">
        <v>143</v>
      </c>
      <c r="B67" s="4">
        <v>14.27627790671934</v>
      </c>
      <c r="C67" s="4" t="e">
        <v>#N/A</v>
      </c>
      <c r="D67" s="4" t="e">
        <v>#N/A</v>
      </c>
      <c r="E67" s="4">
        <v>4.0544000638114488</v>
      </c>
      <c r="F67" s="4">
        <v>19.158567683138141</v>
      </c>
      <c r="G67" s="4" t="e">
        <v>#N/A</v>
      </c>
      <c r="H67" s="5">
        <v>31.066666666666666</v>
      </c>
      <c r="I67" s="4" t="e">
        <v>#N/A</v>
      </c>
      <c r="J67" s="4" t="e">
        <v>#N/A</v>
      </c>
      <c r="K67" s="4" t="e">
        <v>#N/A</v>
      </c>
      <c r="L67" s="4">
        <v>8.2796428243796534</v>
      </c>
      <c r="M67" s="4" t="e">
        <v>#N/A</v>
      </c>
      <c r="N67" s="4" t="e">
        <v>#N/A</v>
      </c>
      <c r="O67" s="4">
        <v>15.802933663790268</v>
      </c>
      <c r="P67" s="4" t="e">
        <v>#N/A</v>
      </c>
      <c r="Q67" s="4" t="e">
        <v>#N/A</v>
      </c>
      <c r="R67" s="4" t="e">
        <v>#N/A</v>
      </c>
      <c r="S67" s="4" t="e">
        <v>#N/A</v>
      </c>
      <c r="T67" s="4" t="e">
        <v>#N/A</v>
      </c>
      <c r="U67" s="4">
        <v>23.867517497172564</v>
      </c>
    </row>
    <row r="68" spans="1:21" x14ac:dyDescent="0.3">
      <c r="A68" s="8" t="s">
        <v>144</v>
      </c>
      <c r="B68" s="4">
        <v>14.271385071371929</v>
      </c>
      <c r="C68" s="4" t="e">
        <v>#N/A</v>
      </c>
      <c r="D68" s="4" t="e">
        <v>#N/A</v>
      </c>
      <c r="E68" s="4">
        <v>4.093562754473413</v>
      </c>
      <c r="F68" s="4">
        <v>19.741243893424297</v>
      </c>
      <c r="G68" s="4" t="e">
        <v>#N/A</v>
      </c>
      <c r="H68" s="5">
        <v>31.166666666666668</v>
      </c>
      <c r="I68" s="4" t="e">
        <v>#N/A</v>
      </c>
      <c r="J68" s="4" t="e">
        <v>#N/A</v>
      </c>
      <c r="K68" s="4" t="e">
        <v>#N/A</v>
      </c>
      <c r="L68" s="4">
        <v>8.3477329878634201</v>
      </c>
      <c r="M68" s="4" t="e">
        <v>#N/A</v>
      </c>
      <c r="N68" s="4" t="e">
        <v>#N/A</v>
      </c>
      <c r="O68" s="4">
        <v>15.860755472412073</v>
      </c>
      <c r="P68" s="4" t="e">
        <v>#N/A</v>
      </c>
      <c r="Q68" s="4" t="e">
        <v>#N/A</v>
      </c>
      <c r="R68" s="4" t="e">
        <v>#N/A</v>
      </c>
      <c r="S68" s="4" t="e">
        <v>#N/A</v>
      </c>
      <c r="T68" s="4" t="e">
        <v>#N/A</v>
      </c>
      <c r="U68" s="4">
        <v>24.200817373645023</v>
      </c>
    </row>
    <row r="69" spans="1:21" x14ac:dyDescent="0.3">
      <c r="A69" s="8" t="s">
        <v>145</v>
      </c>
      <c r="B69" s="4">
        <v>14.309057711474628</v>
      </c>
      <c r="C69" s="4" t="e">
        <v>#N/A</v>
      </c>
      <c r="D69" s="4">
        <v>25.519880182347183</v>
      </c>
      <c r="E69" s="4">
        <v>4.1404079539710139</v>
      </c>
      <c r="F69" s="4">
        <v>19.987781925706368</v>
      </c>
      <c r="G69" s="4" t="e">
        <v>#N/A</v>
      </c>
      <c r="H69" s="5">
        <v>31.233333333333334</v>
      </c>
      <c r="I69" s="4" t="e">
        <v>#N/A</v>
      </c>
      <c r="J69" s="4" t="e">
        <v>#N/A</v>
      </c>
      <c r="K69" s="4" t="e">
        <v>#N/A</v>
      </c>
      <c r="L69" s="4">
        <v>8.4318637450872096</v>
      </c>
      <c r="M69" s="4" t="e">
        <v>#N/A</v>
      </c>
      <c r="N69" s="4" t="e">
        <v>#N/A</v>
      </c>
      <c r="O69" s="4">
        <v>15.798592073358019</v>
      </c>
      <c r="P69" s="4" t="e">
        <v>#N/A</v>
      </c>
      <c r="Q69" s="4" t="e">
        <v>#N/A</v>
      </c>
      <c r="R69" s="4" t="e">
        <v>#N/A</v>
      </c>
      <c r="S69" s="4" t="e">
        <v>#N/A</v>
      </c>
      <c r="T69" s="4" t="e">
        <v>#N/A</v>
      </c>
      <c r="U69" s="4">
        <v>24.503215803877364</v>
      </c>
    </row>
    <row r="70" spans="1:21" x14ac:dyDescent="0.3">
      <c r="A70" s="8" t="s">
        <v>146</v>
      </c>
      <c r="B70" s="4">
        <v>14.410846257412297</v>
      </c>
      <c r="C70" s="4" t="e">
        <v>#N/A</v>
      </c>
      <c r="D70" s="4">
        <v>25.681718781736343</v>
      </c>
      <c r="E70" s="4">
        <v>4.2111049020714084</v>
      </c>
      <c r="F70" s="4">
        <v>20.225755150450087</v>
      </c>
      <c r="G70" s="4" t="e">
        <v>#N/A</v>
      </c>
      <c r="H70" s="5">
        <v>31.366666666666664</v>
      </c>
      <c r="I70" s="4" t="e">
        <v>#N/A</v>
      </c>
      <c r="J70" s="4" t="e">
        <v>#N/A</v>
      </c>
      <c r="K70" s="4" t="e">
        <v>#N/A</v>
      </c>
      <c r="L70" s="4">
        <v>8.5945347000600663</v>
      </c>
      <c r="M70" s="4" t="e">
        <v>#N/A</v>
      </c>
      <c r="N70" s="4" t="e">
        <v>#N/A</v>
      </c>
      <c r="O70" s="4">
        <v>16.087853046990542</v>
      </c>
      <c r="P70" s="4" t="e">
        <v>#N/A</v>
      </c>
      <c r="Q70" s="4" t="e">
        <v>#N/A</v>
      </c>
      <c r="R70" s="4" t="e">
        <v>#N/A</v>
      </c>
      <c r="S70" s="4" t="e">
        <v>#N/A</v>
      </c>
      <c r="T70" s="4" t="e">
        <v>#N/A</v>
      </c>
      <c r="U70" s="4">
        <v>24.745738185075357</v>
      </c>
    </row>
    <row r="71" spans="1:21" x14ac:dyDescent="0.3">
      <c r="A71" s="8" t="s">
        <v>147</v>
      </c>
      <c r="B71" s="4">
        <v>14.486395099787169</v>
      </c>
      <c r="C71" s="4" t="e">
        <v>#N/A</v>
      </c>
      <c r="D71" s="4">
        <v>25.841204285072624</v>
      </c>
      <c r="E71" s="4">
        <v>4.264044359024223</v>
      </c>
      <c r="F71" s="4">
        <v>20.510226249318002</v>
      </c>
      <c r="G71" s="4" t="e">
        <v>#N/A</v>
      </c>
      <c r="H71" s="5">
        <v>31.466666666666669</v>
      </c>
      <c r="I71" s="4" t="e">
        <v>#N/A</v>
      </c>
      <c r="J71" s="4" t="e">
        <v>#N/A</v>
      </c>
      <c r="K71" s="4" t="e">
        <v>#N/A</v>
      </c>
      <c r="L71" s="4">
        <v>8.7406295588055958</v>
      </c>
      <c r="M71" s="4" t="e">
        <v>#N/A</v>
      </c>
      <c r="N71" s="4" t="e">
        <v>#N/A</v>
      </c>
      <c r="O71" s="4">
        <v>16.095496063520198</v>
      </c>
      <c r="P71" s="4" t="e">
        <v>#N/A</v>
      </c>
      <c r="Q71" s="4" t="e">
        <v>#N/A</v>
      </c>
      <c r="R71" s="4" t="e">
        <v>#N/A</v>
      </c>
      <c r="S71" s="4" t="e">
        <v>#N/A</v>
      </c>
      <c r="T71" s="4" t="e">
        <v>#N/A</v>
      </c>
      <c r="U71" s="4">
        <v>24.981291447651252</v>
      </c>
    </row>
    <row r="72" spans="1:21" x14ac:dyDescent="0.3">
      <c r="A72" s="8" t="s">
        <v>148</v>
      </c>
      <c r="B72" s="4">
        <v>14.555096992755097</v>
      </c>
      <c r="C72" s="4" t="e">
        <v>#N/A</v>
      </c>
      <c r="D72" s="4">
        <v>25.898597270998252</v>
      </c>
      <c r="E72" s="4">
        <v>4.3313547675768582</v>
      </c>
      <c r="F72" s="4">
        <v>20.730828431821759</v>
      </c>
      <c r="G72" s="4" t="e">
        <v>#N/A</v>
      </c>
      <c r="H72" s="5">
        <v>31.533333333333331</v>
      </c>
      <c r="I72" s="4" t="e">
        <v>#N/A</v>
      </c>
      <c r="J72" s="4" t="e">
        <v>#N/A</v>
      </c>
      <c r="K72" s="4" t="e">
        <v>#N/A</v>
      </c>
      <c r="L72" s="4">
        <v>8.8581182252771811</v>
      </c>
      <c r="M72" s="4" t="e">
        <v>#N/A</v>
      </c>
      <c r="N72" s="4" t="e">
        <v>#N/A</v>
      </c>
      <c r="O72" s="4">
        <v>16.256723806408516</v>
      </c>
      <c r="P72" s="4" t="e">
        <v>#N/A</v>
      </c>
      <c r="Q72" s="4" t="e">
        <v>#N/A</v>
      </c>
      <c r="R72" s="4" t="e">
        <v>#N/A</v>
      </c>
      <c r="S72" s="4" t="e">
        <v>#N/A</v>
      </c>
      <c r="T72" s="4" t="e">
        <v>#N/A</v>
      </c>
      <c r="U72" s="4">
        <v>25.03929585640071</v>
      </c>
    </row>
    <row r="73" spans="1:21" x14ac:dyDescent="0.3">
      <c r="A73" s="8" t="s">
        <v>149</v>
      </c>
      <c r="B73" s="4">
        <v>14.586836463035892</v>
      </c>
      <c r="C73" s="4" t="e">
        <v>#N/A</v>
      </c>
      <c r="D73" s="4">
        <v>26.332047374095367</v>
      </c>
      <c r="E73" s="4">
        <v>4.4491089733421854</v>
      </c>
      <c r="F73" s="4">
        <v>21.293567355141906</v>
      </c>
      <c r="G73" s="4" t="e">
        <v>#N/A</v>
      </c>
      <c r="H73" s="5">
        <v>31.599999999999998</v>
      </c>
      <c r="I73" s="4" t="e">
        <v>#N/A</v>
      </c>
      <c r="J73" s="4" t="e">
        <v>#N/A</v>
      </c>
      <c r="K73" s="4" t="e">
        <v>#N/A</v>
      </c>
      <c r="L73" s="4">
        <v>8.9126404565904505</v>
      </c>
      <c r="M73" s="4" t="e">
        <v>#N/A</v>
      </c>
      <c r="N73" s="4" t="e">
        <v>#N/A</v>
      </c>
      <c r="O73" s="4">
        <v>16.468415935709732</v>
      </c>
      <c r="P73" s="4" t="e">
        <v>#N/A</v>
      </c>
      <c r="Q73" s="4" t="e">
        <v>#N/A</v>
      </c>
      <c r="R73" s="4" t="e">
        <v>#N/A</v>
      </c>
      <c r="S73" s="4" t="e">
        <v>#N/A</v>
      </c>
      <c r="T73" s="4" t="e">
        <v>#N/A</v>
      </c>
      <c r="U73" s="4">
        <v>25.352166289196187</v>
      </c>
    </row>
    <row r="74" spans="1:21" x14ac:dyDescent="0.3">
      <c r="A74" s="8" t="s">
        <v>150</v>
      </c>
      <c r="B74" s="4">
        <v>14.539327486465437</v>
      </c>
      <c r="C74" s="4" t="e">
        <v>#N/A</v>
      </c>
      <c r="D74" s="4">
        <v>26.429339152708376</v>
      </c>
      <c r="E74" s="4">
        <v>4.5158058775630261</v>
      </c>
      <c r="F74" s="4">
        <v>21.645330865301936</v>
      </c>
      <c r="G74" s="4" t="e">
        <v>#N/A</v>
      </c>
      <c r="H74" s="5">
        <v>31.733333333333334</v>
      </c>
      <c r="I74" s="4" t="e">
        <v>#N/A</v>
      </c>
      <c r="J74" s="4" t="e">
        <v>#N/A</v>
      </c>
      <c r="K74" s="4" t="e">
        <v>#N/A</v>
      </c>
      <c r="L74" s="4">
        <v>8.999497560598245</v>
      </c>
      <c r="M74" s="4" t="e">
        <v>#N/A</v>
      </c>
      <c r="N74" s="4" t="e">
        <v>#N/A</v>
      </c>
      <c r="O74" s="4">
        <v>16.518557571509835</v>
      </c>
      <c r="P74" s="4" t="e">
        <v>#N/A</v>
      </c>
      <c r="Q74" s="4" t="e">
        <v>#N/A</v>
      </c>
      <c r="R74" s="4" t="e">
        <v>#N/A</v>
      </c>
      <c r="S74" s="4" t="e">
        <v>#N/A</v>
      </c>
      <c r="T74" s="4" t="e">
        <v>#N/A</v>
      </c>
      <c r="U74" s="4">
        <v>25.51525911298376</v>
      </c>
    </row>
    <row r="75" spans="1:21" x14ac:dyDescent="0.3">
      <c r="A75" s="8" t="s">
        <v>151</v>
      </c>
      <c r="B75" s="4">
        <v>14.761090967888613</v>
      </c>
      <c r="C75" s="4" t="e">
        <v>#N/A</v>
      </c>
      <c r="D75" s="4">
        <v>26.511215011341847</v>
      </c>
      <c r="E75" s="4">
        <v>4.5610174170521507</v>
      </c>
      <c r="F75" s="4">
        <v>21.915203313900047</v>
      </c>
      <c r="G75" s="4" t="e">
        <v>#N/A</v>
      </c>
      <c r="H75" s="5">
        <v>31.866666666666664</v>
      </c>
      <c r="I75" s="4" t="e">
        <v>#N/A</v>
      </c>
      <c r="J75" s="4" t="e">
        <v>#N/A</v>
      </c>
      <c r="K75" s="4" t="e">
        <v>#N/A</v>
      </c>
      <c r="L75" s="4">
        <v>9.1174714554697101</v>
      </c>
      <c r="M75" s="4" t="e">
        <v>#N/A</v>
      </c>
      <c r="N75" s="4" t="e">
        <v>#N/A</v>
      </c>
      <c r="O75" s="4">
        <v>16.489703663970886</v>
      </c>
      <c r="P75" s="4" t="e">
        <v>#N/A</v>
      </c>
      <c r="Q75" s="4" t="e">
        <v>#N/A</v>
      </c>
      <c r="R75" s="4" t="e">
        <v>#N/A</v>
      </c>
      <c r="S75" s="4" t="e">
        <v>#N/A</v>
      </c>
      <c r="T75" s="4" t="e">
        <v>#N/A</v>
      </c>
      <c r="U75" s="4">
        <v>25.751364754790995</v>
      </c>
    </row>
    <row r="76" spans="1:21" x14ac:dyDescent="0.3">
      <c r="A76" s="8" t="s">
        <v>152</v>
      </c>
      <c r="B76" s="4">
        <v>14.814212860332031</v>
      </c>
      <c r="C76" s="4" t="e">
        <v>#N/A</v>
      </c>
      <c r="D76" s="4">
        <v>26.7330193917944</v>
      </c>
      <c r="E76" s="4">
        <v>4.6484765406906554</v>
      </c>
      <c r="F76" s="4">
        <v>22.0050926468755</v>
      </c>
      <c r="G76" s="4" t="e">
        <v>#N/A</v>
      </c>
      <c r="H76" s="5">
        <v>32.033333333333331</v>
      </c>
      <c r="I76" s="4" t="e">
        <v>#N/A</v>
      </c>
      <c r="J76" s="4" t="e">
        <v>#N/A</v>
      </c>
      <c r="K76" s="4" t="e">
        <v>#N/A</v>
      </c>
      <c r="L76" s="4">
        <v>9.3250778846255233</v>
      </c>
      <c r="M76" s="4" t="e">
        <v>#N/A</v>
      </c>
      <c r="N76" s="4" t="e">
        <v>#N/A</v>
      </c>
      <c r="O76" s="4">
        <v>16.780460766794551</v>
      </c>
      <c r="P76" s="4" t="e">
        <v>#N/A</v>
      </c>
      <c r="Q76" s="4" t="e">
        <v>#N/A</v>
      </c>
      <c r="R76" s="4" t="e">
        <v>#N/A</v>
      </c>
      <c r="S76" s="4" t="e">
        <v>#N/A</v>
      </c>
      <c r="T76" s="4" t="e">
        <v>#N/A</v>
      </c>
      <c r="U76" s="4">
        <v>26.034447976537557</v>
      </c>
    </row>
    <row r="77" spans="1:21" x14ac:dyDescent="0.3">
      <c r="A77" s="8" t="s">
        <v>153</v>
      </c>
      <c r="B77" s="4">
        <v>14.894494765373278</v>
      </c>
      <c r="C77" s="4" t="e">
        <v>#N/A</v>
      </c>
      <c r="D77" s="4">
        <v>26.93710187408945</v>
      </c>
      <c r="E77" s="4">
        <v>4.71134378976297</v>
      </c>
      <c r="F77" s="4">
        <v>22.125179987640998</v>
      </c>
      <c r="G77" s="4" t="e">
        <v>#N/A</v>
      </c>
      <c r="H77" s="5">
        <v>32.200000000000003</v>
      </c>
      <c r="I77" s="4" t="e">
        <v>#N/A</v>
      </c>
      <c r="J77" s="4" t="e">
        <v>#N/A</v>
      </c>
      <c r="K77" s="4" t="e">
        <v>#N/A</v>
      </c>
      <c r="L77" s="4">
        <v>9.7783231579699965</v>
      </c>
      <c r="M77" s="4" t="e">
        <v>#N/A</v>
      </c>
      <c r="N77" s="4" t="e">
        <v>#N/A</v>
      </c>
      <c r="O77" s="4">
        <v>17.067464273507948</v>
      </c>
      <c r="P77" s="4" t="e">
        <v>#N/A</v>
      </c>
      <c r="Q77" s="4" t="e">
        <v>#N/A</v>
      </c>
      <c r="R77" s="4" t="e">
        <v>#N/A</v>
      </c>
      <c r="S77" s="4" t="e">
        <v>#N/A</v>
      </c>
      <c r="T77" s="4" t="e">
        <v>#N/A</v>
      </c>
      <c r="U77" s="4">
        <v>26.270220434224321</v>
      </c>
    </row>
    <row r="78" spans="1:21" x14ac:dyDescent="0.3">
      <c r="A78" s="8" t="s">
        <v>154</v>
      </c>
      <c r="B78" s="4">
        <v>14.943528255224557</v>
      </c>
      <c r="C78" s="4" t="e">
        <v>#N/A</v>
      </c>
      <c r="D78" s="4">
        <v>27.008263529039159</v>
      </c>
      <c r="E78" s="4">
        <v>4.7859240370434275</v>
      </c>
      <c r="F78" s="4">
        <v>22.464161620643853</v>
      </c>
      <c r="G78" s="4" t="e">
        <v>#N/A</v>
      </c>
      <c r="H78" s="5">
        <v>32.233333333333334</v>
      </c>
      <c r="I78" s="4" t="e">
        <v>#N/A</v>
      </c>
      <c r="J78" s="4" t="e">
        <v>#N/A</v>
      </c>
      <c r="K78" s="4" t="e">
        <v>#N/A</v>
      </c>
      <c r="L78" s="4">
        <v>9.9699891839113466</v>
      </c>
      <c r="M78" s="4" t="e">
        <v>#N/A</v>
      </c>
      <c r="N78" s="4" t="e">
        <v>#N/A</v>
      </c>
      <c r="O78" s="4">
        <v>17.467150789362467</v>
      </c>
      <c r="P78" s="4" t="e">
        <v>#N/A</v>
      </c>
      <c r="Q78" s="4" t="e">
        <v>#N/A</v>
      </c>
      <c r="R78" s="4" t="e">
        <v>#N/A</v>
      </c>
      <c r="S78" s="4" t="e">
        <v>#N/A</v>
      </c>
      <c r="T78" s="4" t="e">
        <v>#N/A</v>
      </c>
      <c r="U78" s="4">
        <v>26.492119619856432</v>
      </c>
    </row>
    <row r="79" spans="1:21" x14ac:dyDescent="0.3">
      <c r="A79" s="8" t="s">
        <v>155</v>
      </c>
      <c r="B79" s="4">
        <v>15.008141467395765</v>
      </c>
      <c r="C79" s="4" t="e">
        <v>#N/A</v>
      </c>
      <c r="D79" s="4">
        <v>27.20154327128774</v>
      </c>
      <c r="E79" s="4">
        <v>4.8763310940509825</v>
      </c>
      <c r="F79" s="4">
        <v>22.767744466669797</v>
      </c>
      <c r="G79" s="4" t="e">
        <v>#N/A</v>
      </c>
      <c r="H79" s="5">
        <v>32.299999999999997</v>
      </c>
      <c r="I79" s="4" t="e">
        <v>#N/A</v>
      </c>
      <c r="J79" s="4" t="e">
        <v>#N/A</v>
      </c>
      <c r="K79" s="4" t="e">
        <v>#N/A</v>
      </c>
      <c r="L79" s="4">
        <v>10.123775211901911</v>
      </c>
      <c r="M79" s="4" t="e">
        <v>#N/A</v>
      </c>
      <c r="N79" s="4" t="e">
        <v>#N/A</v>
      </c>
      <c r="O79" s="4">
        <v>17.806557858117429</v>
      </c>
      <c r="P79" s="4" t="e">
        <v>#N/A</v>
      </c>
      <c r="Q79" s="4" t="e">
        <v>#N/A</v>
      </c>
      <c r="R79" s="4" t="e">
        <v>#N/A</v>
      </c>
      <c r="S79" s="4" t="e">
        <v>#N/A</v>
      </c>
      <c r="T79" s="4" t="e">
        <v>#N/A</v>
      </c>
      <c r="U79" s="4">
        <v>26.641609802117014</v>
      </c>
    </row>
    <row r="80" spans="1:21" x14ac:dyDescent="0.3">
      <c r="A80" s="8" t="s">
        <v>156</v>
      </c>
      <c r="B80" s="4">
        <v>15.107671835444314</v>
      </c>
      <c r="C80" s="4" t="e">
        <v>#N/A</v>
      </c>
      <c r="D80" s="4">
        <v>27.402859742333987</v>
      </c>
      <c r="E80" s="4">
        <v>4.9391471152952278</v>
      </c>
      <c r="F80" s="4">
        <v>23.2073827841478</v>
      </c>
      <c r="G80" s="4" t="e">
        <v>#N/A</v>
      </c>
      <c r="H80" s="5">
        <v>32.466666666666669</v>
      </c>
      <c r="I80" s="4" t="e">
        <v>#N/A</v>
      </c>
      <c r="J80" s="4" t="e">
        <v>#N/A</v>
      </c>
      <c r="K80" s="4" t="e">
        <v>#N/A</v>
      </c>
      <c r="L80" s="4">
        <v>10.19624376581473</v>
      </c>
      <c r="M80" s="4" t="e">
        <v>#N/A</v>
      </c>
      <c r="N80" s="4" t="e">
        <v>#N/A</v>
      </c>
      <c r="O80" s="4">
        <v>17.887232955536401</v>
      </c>
      <c r="P80" s="4" t="e">
        <v>#N/A</v>
      </c>
      <c r="Q80" s="4" t="e">
        <v>#N/A</v>
      </c>
      <c r="R80" s="4" t="e">
        <v>#N/A</v>
      </c>
      <c r="S80" s="4" t="e">
        <v>#N/A</v>
      </c>
      <c r="T80" s="4" t="e">
        <v>#N/A</v>
      </c>
      <c r="U80" s="4">
        <v>26.80124590923371</v>
      </c>
    </row>
    <row r="81" spans="1:21" x14ac:dyDescent="0.3">
      <c r="A81" s="8" t="s">
        <v>157</v>
      </c>
      <c r="B81" s="4">
        <v>15.19643039618799</v>
      </c>
      <c r="C81" s="4" t="e">
        <v>#N/A</v>
      </c>
      <c r="D81" s="4">
        <v>27.562294636276278</v>
      </c>
      <c r="E81" s="4">
        <v>4.983773036185859</v>
      </c>
      <c r="F81" s="4">
        <v>23.595524941180717</v>
      </c>
      <c r="G81" s="4" t="e">
        <v>#N/A</v>
      </c>
      <c r="H81" s="5">
        <v>32.6</v>
      </c>
      <c r="I81" s="4" t="e">
        <v>#N/A</v>
      </c>
      <c r="J81" s="4" t="e">
        <v>#N/A</v>
      </c>
      <c r="K81" s="4" t="e">
        <v>#N/A</v>
      </c>
      <c r="L81" s="4">
        <v>10.312429286190083</v>
      </c>
      <c r="M81" s="4" t="e">
        <v>#N/A</v>
      </c>
      <c r="N81" s="4" t="e">
        <v>#N/A</v>
      </c>
      <c r="O81" s="4">
        <v>17.887380754684429</v>
      </c>
      <c r="P81" s="4" t="e">
        <v>#N/A</v>
      </c>
      <c r="Q81" s="4" t="e">
        <v>#N/A</v>
      </c>
      <c r="R81" s="4" t="e">
        <v>#N/A</v>
      </c>
      <c r="S81" s="4" t="e">
        <v>#N/A</v>
      </c>
      <c r="T81" s="4" t="e">
        <v>#N/A</v>
      </c>
      <c r="U81" s="4">
        <v>27.030775084904462</v>
      </c>
    </row>
    <row r="82" spans="1:21" x14ac:dyDescent="0.3">
      <c r="A82" s="8" t="s">
        <v>158</v>
      </c>
      <c r="B82" s="4">
        <v>15.298834251182219</v>
      </c>
      <c r="C82" s="4" t="e">
        <v>#N/A</v>
      </c>
      <c r="D82" s="4">
        <v>27.855702727468174</v>
      </c>
      <c r="E82" s="4">
        <v>5.0183914227766415</v>
      </c>
      <c r="F82" s="4">
        <v>24.03318671598257</v>
      </c>
      <c r="G82" s="4" t="e">
        <v>#N/A</v>
      </c>
      <c r="H82" s="5">
        <v>32.700000000000003</v>
      </c>
      <c r="I82" s="4" t="e">
        <v>#N/A</v>
      </c>
      <c r="J82" s="4" t="e">
        <v>#N/A</v>
      </c>
      <c r="K82" s="4" t="e">
        <v>#N/A</v>
      </c>
      <c r="L82" s="4">
        <v>10.44872763451334</v>
      </c>
      <c r="M82" s="4" t="e">
        <v>#N/A</v>
      </c>
      <c r="N82" s="4" t="e">
        <v>#N/A</v>
      </c>
      <c r="O82" s="4">
        <v>18.056575279712764</v>
      </c>
      <c r="P82" s="4" t="e">
        <v>#N/A</v>
      </c>
      <c r="Q82" s="4" t="e">
        <v>#N/A</v>
      </c>
      <c r="R82" s="4" t="e">
        <v>#N/A</v>
      </c>
      <c r="S82" s="4" t="e">
        <v>#N/A</v>
      </c>
      <c r="T82" s="4" t="e">
        <v>#N/A</v>
      </c>
      <c r="U82" s="4">
        <v>27.379484128045576</v>
      </c>
    </row>
    <row r="83" spans="1:21" x14ac:dyDescent="0.3">
      <c r="A83" s="8" t="s">
        <v>159</v>
      </c>
      <c r="B83" s="4">
        <v>15.398629735737295</v>
      </c>
      <c r="C83" s="4" t="e">
        <v>#N/A</v>
      </c>
      <c r="D83" s="4">
        <v>28.221414299062875</v>
      </c>
      <c r="E83" s="4">
        <v>5.0679999579202937</v>
      </c>
      <c r="F83" s="4">
        <v>24.313498781280813</v>
      </c>
      <c r="G83" s="4" t="e">
        <v>#N/A</v>
      </c>
      <c r="H83" s="5">
        <v>32.733333333333334</v>
      </c>
      <c r="I83" s="4" t="e">
        <v>#N/A</v>
      </c>
      <c r="J83" s="4" t="e">
        <v>#N/A</v>
      </c>
      <c r="K83" s="4" t="e">
        <v>#N/A</v>
      </c>
      <c r="L83" s="4">
        <v>10.584392769749741</v>
      </c>
      <c r="M83" s="4" t="e">
        <v>#N/A</v>
      </c>
      <c r="N83" s="4" t="e">
        <v>#N/A</v>
      </c>
      <c r="O83" s="4">
        <v>18.311037695433967</v>
      </c>
      <c r="P83" s="4" t="e">
        <v>#N/A</v>
      </c>
      <c r="Q83" s="4" t="e">
        <v>#N/A</v>
      </c>
      <c r="R83" s="4" t="e">
        <v>#N/A</v>
      </c>
      <c r="S83" s="4" t="e">
        <v>#N/A</v>
      </c>
      <c r="T83" s="4" t="e">
        <v>#N/A</v>
      </c>
      <c r="U83" s="4">
        <v>27.776443955724673</v>
      </c>
    </row>
    <row r="84" spans="1:21" x14ac:dyDescent="0.3">
      <c r="A84" s="8" t="s">
        <v>160</v>
      </c>
      <c r="B84" s="4">
        <v>15.518946741302779</v>
      </c>
      <c r="C84" s="4" t="e">
        <v>#N/A</v>
      </c>
      <c r="D84" s="4">
        <v>28.441593522208972</v>
      </c>
      <c r="E84" s="4">
        <v>5.0981578044291247</v>
      </c>
      <c r="F84" s="4">
        <v>24.727659167396581</v>
      </c>
      <c r="G84" s="4" t="e">
        <v>#N/A</v>
      </c>
      <c r="H84" s="5">
        <v>32.9</v>
      </c>
      <c r="I84" s="4" t="e">
        <v>#N/A</v>
      </c>
      <c r="J84" s="4" t="e">
        <v>#N/A</v>
      </c>
      <c r="K84" s="4" t="e">
        <v>#N/A</v>
      </c>
      <c r="L84" s="4">
        <v>10.689780635778956</v>
      </c>
      <c r="M84" s="4" t="e">
        <v>#N/A</v>
      </c>
      <c r="N84" s="4" t="e">
        <v>#N/A</v>
      </c>
      <c r="O84" s="4">
        <v>18.592479334879386</v>
      </c>
      <c r="P84" s="4" t="e">
        <v>#N/A</v>
      </c>
      <c r="Q84" s="4" t="e">
        <v>#N/A</v>
      </c>
      <c r="R84" s="4" t="e">
        <v>#N/A</v>
      </c>
      <c r="S84" s="4" t="e">
        <v>#N/A</v>
      </c>
      <c r="T84" s="4" t="e">
        <v>#N/A</v>
      </c>
      <c r="U84" s="4">
        <v>28.072408336265504</v>
      </c>
    </row>
    <row r="85" spans="1:21" x14ac:dyDescent="0.3">
      <c r="A85" s="8" t="s">
        <v>161</v>
      </c>
      <c r="B85" s="4">
        <v>15.696753576202106</v>
      </c>
      <c r="C85" s="4" t="e">
        <v>#N/A</v>
      </c>
      <c r="D85" s="4">
        <v>28.703917776132723</v>
      </c>
      <c r="E85" s="4">
        <v>5.1189963033376422</v>
      </c>
      <c r="F85" s="4">
        <v>25.118481505675931</v>
      </c>
      <c r="G85" s="4" t="e">
        <v>#N/A</v>
      </c>
      <c r="H85" s="5">
        <v>33.066666666666663</v>
      </c>
      <c r="I85" s="4" t="e">
        <v>#N/A</v>
      </c>
      <c r="J85" s="4">
        <v>20.343140654727069</v>
      </c>
      <c r="K85" s="4" t="e">
        <v>#N/A</v>
      </c>
      <c r="L85" s="4">
        <v>10.698046901781586</v>
      </c>
      <c r="M85" s="4" t="e">
        <v>#N/A</v>
      </c>
      <c r="N85" s="4" t="e">
        <v>#N/A</v>
      </c>
      <c r="O85" s="4">
        <v>19.059194953634975</v>
      </c>
      <c r="P85" s="4" t="e">
        <v>#N/A</v>
      </c>
      <c r="Q85" s="4" t="e">
        <v>#N/A</v>
      </c>
      <c r="R85" s="4" t="e">
        <v>#N/A</v>
      </c>
      <c r="S85" s="4" t="e">
        <v>#N/A</v>
      </c>
      <c r="T85" s="4" t="e">
        <v>#N/A</v>
      </c>
      <c r="U85" s="4">
        <v>28.426167335675011</v>
      </c>
    </row>
    <row r="86" spans="1:21" x14ac:dyDescent="0.3">
      <c r="A86" s="8" t="s">
        <v>162</v>
      </c>
      <c r="B86" s="4">
        <v>15.870915099082277</v>
      </c>
      <c r="C86" s="4" t="e">
        <v>#N/A</v>
      </c>
      <c r="D86" s="4">
        <v>29.021465668377864</v>
      </c>
      <c r="E86" s="4">
        <v>5.1461267760302078</v>
      </c>
      <c r="F86" s="4">
        <v>25.52356954914476</v>
      </c>
      <c r="G86" s="4" t="e">
        <v>#N/A</v>
      </c>
      <c r="H86" s="5">
        <v>33.4</v>
      </c>
      <c r="I86" s="4" t="e">
        <v>#N/A</v>
      </c>
      <c r="J86" s="4">
        <v>20.430447597838874</v>
      </c>
      <c r="K86" s="4" t="e">
        <v>#N/A</v>
      </c>
      <c r="L86" s="4">
        <v>10.855183552909175</v>
      </c>
      <c r="M86" s="4" t="e">
        <v>#N/A</v>
      </c>
      <c r="N86" s="4" t="e">
        <v>#N/A</v>
      </c>
      <c r="O86" s="4">
        <v>19.288554446749391</v>
      </c>
      <c r="P86" s="4" t="e">
        <v>#N/A</v>
      </c>
      <c r="Q86" s="4" t="e">
        <v>#N/A</v>
      </c>
      <c r="R86" s="4" t="e">
        <v>#N/A</v>
      </c>
      <c r="S86" s="4" t="e">
        <v>#N/A</v>
      </c>
      <c r="T86" s="4" t="e">
        <v>#N/A</v>
      </c>
      <c r="U86" s="4">
        <v>28.769752651467332</v>
      </c>
    </row>
    <row r="87" spans="1:21" x14ac:dyDescent="0.3">
      <c r="A87" s="8" t="s">
        <v>163</v>
      </c>
      <c r="B87" s="4">
        <v>15.966087206202834</v>
      </c>
      <c r="C87" s="4" t="e">
        <v>#N/A</v>
      </c>
      <c r="D87" s="4">
        <v>29.181120209665</v>
      </c>
      <c r="E87" s="4">
        <v>5.1774614304596893</v>
      </c>
      <c r="F87" s="4">
        <v>25.804088302281322</v>
      </c>
      <c r="G87" s="4" t="e">
        <v>#N/A</v>
      </c>
      <c r="H87" s="5">
        <v>33.700000000000003</v>
      </c>
      <c r="I87" s="4" t="e">
        <v>#N/A</v>
      </c>
      <c r="J87" s="4">
        <v>20.623273102672712</v>
      </c>
      <c r="K87" s="4" t="e">
        <v>#N/A</v>
      </c>
      <c r="L87" s="4">
        <v>11.003446128411504</v>
      </c>
      <c r="M87" s="4" t="e">
        <v>#N/A</v>
      </c>
      <c r="N87" s="4" t="e">
        <v>#N/A</v>
      </c>
      <c r="O87" s="4">
        <v>19.44503813248576</v>
      </c>
      <c r="P87" s="4" t="e">
        <v>#N/A</v>
      </c>
      <c r="Q87" s="4" t="e">
        <v>#N/A</v>
      </c>
      <c r="R87" s="4" t="e">
        <v>#N/A</v>
      </c>
      <c r="S87" s="4" t="e">
        <v>#N/A</v>
      </c>
      <c r="T87" s="4" t="e">
        <v>#N/A</v>
      </c>
      <c r="U87" s="4">
        <v>29.032466866897011</v>
      </c>
    </row>
    <row r="88" spans="1:21" x14ac:dyDescent="0.3">
      <c r="A88" s="8" t="s">
        <v>164</v>
      </c>
      <c r="B88" s="4">
        <v>16.097666554869267</v>
      </c>
      <c r="C88" s="4" t="e">
        <v>#N/A</v>
      </c>
      <c r="D88" s="4">
        <v>29.421070773612438</v>
      </c>
      <c r="E88" s="4">
        <v>5.2306921497657894</v>
      </c>
      <c r="F88" s="4">
        <v>25.907825536511925</v>
      </c>
      <c r="G88" s="4" t="e">
        <v>#N/A</v>
      </c>
      <c r="H88" s="5">
        <v>34.033333333333331</v>
      </c>
      <c r="I88" s="4" t="e">
        <v>#N/A</v>
      </c>
      <c r="J88" s="4">
        <v>20.791957280815502</v>
      </c>
      <c r="K88" s="4" t="e">
        <v>#N/A</v>
      </c>
      <c r="L88" s="4">
        <v>11.145862867272379</v>
      </c>
      <c r="M88" s="4" t="e">
        <v>#N/A</v>
      </c>
      <c r="N88" s="4" t="e">
        <v>#N/A</v>
      </c>
      <c r="O88" s="4">
        <v>19.609789556646341</v>
      </c>
      <c r="P88" s="4" t="e">
        <v>#N/A</v>
      </c>
      <c r="Q88" s="4" t="e">
        <v>#N/A</v>
      </c>
      <c r="R88" s="4" t="e">
        <v>#N/A</v>
      </c>
      <c r="S88" s="4" t="e">
        <v>#N/A</v>
      </c>
      <c r="T88" s="4" t="e">
        <v>#N/A</v>
      </c>
      <c r="U88" s="4">
        <v>29.351612017066383</v>
      </c>
    </row>
    <row r="89" spans="1:21" x14ac:dyDescent="0.3">
      <c r="A89" s="8" t="s">
        <v>165</v>
      </c>
      <c r="B89" s="4">
        <v>16.247154828346332</v>
      </c>
      <c r="C89" s="4" t="e">
        <v>#N/A</v>
      </c>
      <c r="D89" s="4">
        <v>29.539944552315518</v>
      </c>
      <c r="E89" s="4">
        <v>5.345899589627968</v>
      </c>
      <c r="F89" s="4">
        <v>26.339595218175347</v>
      </c>
      <c r="G89" s="4" t="e">
        <v>#N/A</v>
      </c>
      <c r="H89" s="5">
        <v>34.233333333333334</v>
      </c>
      <c r="I89" s="4" t="e">
        <v>#N/A</v>
      </c>
      <c r="J89" s="4">
        <v>21.317451247983342</v>
      </c>
      <c r="K89" s="4" t="e">
        <v>#N/A</v>
      </c>
      <c r="L89" s="4">
        <v>11.27018837763026</v>
      </c>
      <c r="M89" s="4" t="e">
        <v>#N/A</v>
      </c>
      <c r="N89" s="4" t="e">
        <v>#N/A</v>
      </c>
      <c r="O89" s="4">
        <v>19.7918907299407</v>
      </c>
      <c r="P89" s="4" t="e">
        <v>#N/A</v>
      </c>
      <c r="Q89" s="4" t="e">
        <v>#N/A</v>
      </c>
      <c r="R89" s="4" t="e">
        <v>#N/A</v>
      </c>
      <c r="S89" s="4" t="e">
        <v>#N/A</v>
      </c>
      <c r="T89" s="4" t="e">
        <v>#N/A</v>
      </c>
      <c r="U89" s="4">
        <v>29.614484408250028</v>
      </c>
    </row>
    <row r="90" spans="1:21" x14ac:dyDescent="0.3">
      <c r="A90" s="8" t="s">
        <v>166</v>
      </c>
      <c r="B90" s="4">
        <v>16.490841673442866</v>
      </c>
      <c r="C90" s="4" t="e">
        <v>#N/A</v>
      </c>
      <c r="D90" s="4">
        <v>29.691129807005701</v>
      </c>
      <c r="E90" s="4">
        <v>5.3872154210581673</v>
      </c>
      <c r="F90" s="4">
        <v>26.439136460356494</v>
      </c>
      <c r="G90" s="4" t="e">
        <v>#N/A</v>
      </c>
      <c r="H90" s="5">
        <v>34.5</v>
      </c>
      <c r="I90" s="4" t="e">
        <v>#N/A</v>
      </c>
      <c r="J90" s="4">
        <v>21.39784088285197</v>
      </c>
      <c r="K90" s="4" t="e">
        <v>#N/A</v>
      </c>
      <c r="L90" s="4">
        <v>11.3480124716266</v>
      </c>
      <c r="M90" s="4" t="e">
        <v>#N/A</v>
      </c>
      <c r="N90" s="4" t="e">
        <v>#N/A</v>
      </c>
      <c r="O90" s="4">
        <v>19.96076921803839</v>
      </c>
      <c r="P90" s="4" t="e">
        <v>#N/A</v>
      </c>
      <c r="Q90" s="4" t="e">
        <v>#N/A</v>
      </c>
      <c r="R90" s="4" t="e">
        <v>#N/A</v>
      </c>
      <c r="S90" s="4" t="e">
        <v>#N/A</v>
      </c>
      <c r="T90" s="4" t="e">
        <v>#N/A</v>
      </c>
      <c r="U90" s="4">
        <v>29.909054351318641</v>
      </c>
    </row>
    <row r="91" spans="1:21" x14ac:dyDescent="0.3">
      <c r="A91" s="8" t="s">
        <v>167</v>
      </c>
      <c r="B91" s="4">
        <v>16.665718305445289</v>
      </c>
      <c r="C91" s="4" t="e">
        <v>#N/A</v>
      </c>
      <c r="D91" s="4">
        <v>29.796782819093387</v>
      </c>
      <c r="E91" s="4">
        <v>5.4341261843904318</v>
      </c>
      <c r="F91" s="4">
        <v>26.718580715871131</v>
      </c>
      <c r="G91" s="4" t="e">
        <v>#N/A</v>
      </c>
      <c r="H91" s="5">
        <v>34.866666666666667</v>
      </c>
      <c r="I91" s="4" t="e">
        <v>#N/A</v>
      </c>
      <c r="J91" s="4">
        <v>21.605635357422631</v>
      </c>
      <c r="K91" s="4" t="e">
        <v>#N/A</v>
      </c>
      <c r="L91" s="4">
        <v>11.515324184530066</v>
      </c>
      <c r="M91" s="4" t="e">
        <v>#N/A</v>
      </c>
      <c r="N91" s="4" t="e">
        <v>#N/A</v>
      </c>
      <c r="O91" s="4">
        <v>20.367182605966747</v>
      </c>
      <c r="P91" s="4" t="e">
        <v>#N/A</v>
      </c>
      <c r="Q91" s="4" t="e">
        <v>#N/A</v>
      </c>
      <c r="R91" s="4" t="e">
        <v>#N/A</v>
      </c>
      <c r="S91" s="4" t="e">
        <v>#N/A</v>
      </c>
      <c r="T91" s="4" t="e">
        <v>#N/A</v>
      </c>
      <c r="U91" s="4">
        <v>30.253934947534518</v>
      </c>
    </row>
    <row r="92" spans="1:21" x14ac:dyDescent="0.3">
      <c r="A92" s="8" t="s">
        <v>168</v>
      </c>
      <c r="B92" s="4">
        <v>16.819005215947385</v>
      </c>
      <c r="C92" s="4" t="e">
        <v>#N/A</v>
      </c>
      <c r="D92" s="4">
        <v>29.892125665124027</v>
      </c>
      <c r="E92" s="4">
        <v>5.4607902341995205</v>
      </c>
      <c r="F92" s="4">
        <v>27.303294506756458</v>
      </c>
      <c r="G92" s="4" t="e">
        <v>#N/A</v>
      </c>
      <c r="H92" s="5">
        <v>35.233333333333341</v>
      </c>
      <c r="I92" s="4" t="e">
        <v>#N/A</v>
      </c>
      <c r="J92" s="4">
        <v>21.83502758217838</v>
      </c>
      <c r="K92" s="4" t="e">
        <v>#N/A</v>
      </c>
      <c r="L92" s="4">
        <v>11.88039936415141</v>
      </c>
      <c r="M92" s="4" t="e">
        <v>#N/A</v>
      </c>
      <c r="N92" s="4" t="e">
        <v>#N/A</v>
      </c>
      <c r="O92" s="4">
        <v>20.602508130280832</v>
      </c>
      <c r="P92" s="4" t="e">
        <v>#N/A</v>
      </c>
      <c r="Q92" s="4" t="e">
        <v>#N/A</v>
      </c>
      <c r="R92" s="4" t="e">
        <v>#N/A</v>
      </c>
      <c r="S92" s="4" t="e">
        <v>#N/A</v>
      </c>
      <c r="T92" s="4" t="e">
        <v>#N/A</v>
      </c>
      <c r="U92" s="4">
        <v>30.440797538270711</v>
      </c>
    </row>
    <row r="93" spans="1:21" x14ac:dyDescent="0.3">
      <c r="A93" s="8" t="s">
        <v>169</v>
      </c>
      <c r="B93" s="4">
        <v>17.000645179063689</v>
      </c>
      <c r="C93" s="4" t="e">
        <v>#N/A</v>
      </c>
      <c r="D93" s="4">
        <v>30.061157348605242</v>
      </c>
      <c r="E93" s="4">
        <v>5.4692139846744414</v>
      </c>
      <c r="F93" s="4">
        <v>27.721613140429572</v>
      </c>
      <c r="G93" s="4" t="e">
        <v>#N/A</v>
      </c>
      <c r="H93" s="5">
        <v>35.666666666666664</v>
      </c>
      <c r="I93" s="4" t="e">
        <v>#N/A</v>
      </c>
      <c r="J93" s="4">
        <v>22.01005723183523</v>
      </c>
      <c r="K93" s="4" t="e">
        <v>#N/A</v>
      </c>
      <c r="L93" s="4">
        <v>12.338290618555412</v>
      </c>
      <c r="M93" s="4" t="e">
        <v>#N/A</v>
      </c>
      <c r="N93" s="4" t="e">
        <v>#N/A</v>
      </c>
      <c r="O93" s="4">
        <v>20.741850984420605</v>
      </c>
      <c r="P93" s="4" t="e">
        <v>#N/A</v>
      </c>
      <c r="Q93" s="4" t="e">
        <v>#N/A</v>
      </c>
      <c r="R93" s="4" t="e">
        <v>#N/A</v>
      </c>
      <c r="S93" s="4" t="e">
        <v>#N/A</v>
      </c>
      <c r="T93" s="4" t="e">
        <v>#N/A</v>
      </c>
      <c r="U93" s="4">
        <v>30.661166071326836</v>
      </c>
    </row>
    <row r="94" spans="1:21" x14ac:dyDescent="0.3">
      <c r="A94" s="8" t="s">
        <v>170</v>
      </c>
      <c r="B94" s="4">
        <v>17.088133838304906</v>
      </c>
      <c r="C94" s="4" t="e">
        <v>#N/A</v>
      </c>
      <c r="D94" s="4">
        <v>30.145471702876531</v>
      </c>
      <c r="E94" s="4">
        <v>5.4935974445355118</v>
      </c>
      <c r="F94" s="4">
        <v>27.934738962593194</v>
      </c>
      <c r="G94" s="4" t="e">
        <v>#N/A</v>
      </c>
      <c r="H94" s="5">
        <v>36.033333333333339</v>
      </c>
      <c r="I94" s="4" t="e">
        <v>#N/A</v>
      </c>
      <c r="J94" s="4">
        <v>22.304316064132706</v>
      </c>
      <c r="K94" s="4" t="e">
        <v>#N/A</v>
      </c>
      <c r="L94" s="4">
        <v>12.504185133468797</v>
      </c>
      <c r="M94" s="4" t="e">
        <v>#N/A</v>
      </c>
      <c r="N94" s="4" t="e">
        <v>#N/A</v>
      </c>
      <c r="O94" s="4">
        <v>20.899627262173752</v>
      </c>
      <c r="P94" s="4" t="e">
        <v>#N/A</v>
      </c>
      <c r="Q94" s="4" t="e">
        <v>#N/A</v>
      </c>
      <c r="R94" s="4" t="e">
        <v>#N/A</v>
      </c>
      <c r="S94" s="4" t="e">
        <v>#N/A</v>
      </c>
      <c r="T94" s="4" t="e">
        <v>#N/A</v>
      </c>
      <c r="U94" s="4">
        <v>30.790264949447469</v>
      </c>
    </row>
    <row r="95" spans="1:21" x14ac:dyDescent="0.3">
      <c r="A95" s="8" t="s">
        <v>171</v>
      </c>
      <c r="B95" s="4">
        <v>17.337381201610331</v>
      </c>
      <c r="C95" s="4" t="e">
        <v>#N/A</v>
      </c>
      <c r="D95" s="4">
        <v>30.315758761327913</v>
      </c>
      <c r="E95" s="4">
        <v>5.5041274644069027</v>
      </c>
      <c r="F95" s="4">
        <v>28.330689709362471</v>
      </c>
      <c r="G95" s="4" t="e">
        <v>#N/A</v>
      </c>
      <c r="H95" s="5">
        <v>36.533333333333339</v>
      </c>
      <c r="I95" s="4" t="e">
        <v>#N/A</v>
      </c>
      <c r="J95" s="4">
        <v>22.520212720486875</v>
      </c>
      <c r="K95" s="4" t="e">
        <v>#N/A</v>
      </c>
      <c r="L95" s="4">
        <v>12.625219392471292</v>
      </c>
      <c r="M95" s="4" t="e">
        <v>#N/A</v>
      </c>
      <c r="N95" s="4" t="e">
        <v>#N/A</v>
      </c>
      <c r="O95" s="4">
        <v>21.127451142494476</v>
      </c>
      <c r="P95" s="4" t="e">
        <v>#N/A</v>
      </c>
      <c r="Q95" s="4" t="e">
        <v>#N/A</v>
      </c>
      <c r="R95" s="4" t="e">
        <v>#N/A</v>
      </c>
      <c r="S95" s="4" t="e">
        <v>#N/A</v>
      </c>
      <c r="T95" s="4" t="e">
        <v>#N/A</v>
      </c>
      <c r="U95" s="4">
        <v>30.980995196200578</v>
      </c>
    </row>
    <row r="96" spans="1:21" x14ac:dyDescent="0.3">
      <c r="A96" s="8" t="s">
        <v>172</v>
      </c>
      <c r="B96" s="4">
        <v>17.569664332222587</v>
      </c>
      <c r="C96" s="4" t="e">
        <v>#N/A</v>
      </c>
      <c r="D96" s="4">
        <v>30.501025340206958</v>
      </c>
      <c r="E96" s="4">
        <v>5.5186622260711724</v>
      </c>
      <c r="F96" s="4">
        <v>28.725224660042365</v>
      </c>
      <c r="G96" s="4" t="e">
        <v>#N/A</v>
      </c>
      <c r="H96" s="5">
        <v>37.06666666666667</v>
      </c>
      <c r="I96" s="4" t="e">
        <v>#N/A</v>
      </c>
      <c r="J96" s="4">
        <v>22.672240113429456</v>
      </c>
      <c r="K96" s="4" t="e">
        <v>#N/A</v>
      </c>
      <c r="L96" s="4">
        <v>12.669972186097368</v>
      </c>
      <c r="M96" s="4" t="e">
        <v>#N/A</v>
      </c>
      <c r="N96" s="4" t="e">
        <v>#N/A</v>
      </c>
      <c r="O96" s="4">
        <v>21.398718760272875</v>
      </c>
      <c r="P96" s="4" t="e">
        <v>#N/A</v>
      </c>
      <c r="Q96" s="4" t="e">
        <v>#N/A</v>
      </c>
      <c r="R96" s="4" t="e">
        <v>#N/A</v>
      </c>
      <c r="S96" s="4" t="e">
        <v>#N/A</v>
      </c>
      <c r="T96" s="4" t="e">
        <v>#N/A</v>
      </c>
      <c r="U96" s="4">
        <v>31.264041324255182</v>
      </c>
    </row>
    <row r="97" spans="1:21" x14ac:dyDescent="0.3">
      <c r="A97" s="8" t="s">
        <v>173</v>
      </c>
      <c r="B97" s="4">
        <v>17.663280285911902</v>
      </c>
      <c r="C97" s="4" t="e">
        <v>#N/A</v>
      </c>
      <c r="D97" s="4">
        <v>30.58677612116654</v>
      </c>
      <c r="E97" s="4">
        <v>5.5461670792637143</v>
      </c>
      <c r="F97" s="4">
        <v>28.926256397705998</v>
      </c>
      <c r="G97" s="4" t="e">
        <v>#N/A</v>
      </c>
      <c r="H97" s="5">
        <v>37.56666666666667</v>
      </c>
      <c r="I97" s="4" t="e">
        <v>#N/A</v>
      </c>
      <c r="J97" s="4">
        <v>22.845038104311818</v>
      </c>
      <c r="K97" s="4" t="e">
        <v>#N/A</v>
      </c>
      <c r="L97" s="4">
        <v>12.681209259825158</v>
      </c>
      <c r="M97" s="4" t="e">
        <v>#N/A</v>
      </c>
      <c r="N97" s="4" t="e">
        <v>#N/A</v>
      </c>
      <c r="O97" s="4">
        <v>22.314452762755735</v>
      </c>
      <c r="P97" s="4" t="e">
        <v>#N/A</v>
      </c>
      <c r="Q97" s="4" t="e">
        <v>#N/A</v>
      </c>
      <c r="R97" s="4" t="e">
        <v>#N/A</v>
      </c>
      <c r="S97" s="4" t="e">
        <v>#N/A</v>
      </c>
      <c r="T97" s="4" t="e">
        <v>#N/A</v>
      </c>
      <c r="U97" s="4">
        <v>31.503648621003027</v>
      </c>
    </row>
    <row r="98" spans="1:21" x14ac:dyDescent="0.3">
      <c r="A98" s="8" t="s">
        <v>174</v>
      </c>
      <c r="B98" s="4">
        <v>18.06851594937595</v>
      </c>
      <c r="C98" s="4" t="e">
        <v>#N/A</v>
      </c>
      <c r="D98" s="4">
        <v>30.730664404416704</v>
      </c>
      <c r="E98" s="4">
        <v>5.5955443484746672</v>
      </c>
      <c r="F98" s="4">
        <v>29.424463646790297</v>
      </c>
      <c r="G98" s="4" t="e">
        <v>#N/A</v>
      </c>
      <c r="H98" s="5">
        <v>38.166666666666664</v>
      </c>
      <c r="I98" s="4" t="e">
        <v>#N/A</v>
      </c>
      <c r="J98" s="4">
        <v>22.944389462833822</v>
      </c>
      <c r="K98" s="4" t="e">
        <v>#N/A</v>
      </c>
      <c r="L98" s="4">
        <v>12.761245779785041</v>
      </c>
      <c r="M98" s="4" t="e">
        <v>#N/A</v>
      </c>
      <c r="N98" s="4" t="e">
        <v>#N/A</v>
      </c>
      <c r="O98" s="4">
        <v>22.633678160582921</v>
      </c>
      <c r="P98" s="4" t="e">
        <v>#N/A</v>
      </c>
      <c r="Q98" s="4" t="e">
        <v>#N/A</v>
      </c>
      <c r="R98" s="4" t="e">
        <v>#N/A</v>
      </c>
      <c r="S98" s="4" t="e">
        <v>#N/A</v>
      </c>
      <c r="T98" s="4" t="e">
        <v>#N/A</v>
      </c>
      <c r="U98" s="4">
        <v>31.677377897161815</v>
      </c>
    </row>
    <row r="99" spans="1:21" x14ac:dyDescent="0.3">
      <c r="A99" s="8" t="s">
        <v>175</v>
      </c>
      <c r="B99" s="4">
        <v>18.184191671509822</v>
      </c>
      <c r="C99" s="4" t="e">
        <v>#N/A</v>
      </c>
      <c r="D99" s="4">
        <v>30.923014963350358</v>
      </c>
      <c r="E99" s="4">
        <v>5.6667002606862491</v>
      </c>
      <c r="F99" s="4">
        <v>30.125488381505416</v>
      </c>
      <c r="G99" s="4" t="e">
        <v>#N/A</v>
      </c>
      <c r="H99" s="5">
        <v>38.699999999999996</v>
      </c>
      <c r="I99" s="4" t="e">
        <v>#N/A</v>
      </c>
      <c r="J99" s="4">
        <v>23.083142270171159</v>
      </c>
      <c r="K99" s="4" t="e">
        <v>#N/A</v>
      </c>
      <c r="L99" s="4">
        <v>12.822552926869051</v>
      </c>
      <c r="M99" s="4" t="e">
        <v>#N/A</v>
      </c>
      <c r="N99" s="4" t="e">
        <v>#N/A</v>
      </c>
      <c r="O99" s="4">
        <v>22.751772225190894</v>
      </c>
      <c r="P99" s="4" t="e">
        <v>#N/A</v>
      </c>
      <c r="Q99" s="4" t="e">
        <v>#N/A</v>
      </c>
      <c r="R99" s="4" t="e">
        <v>#N/A</v>
      </c>
      <c r="S99" s="4" t="e">
        <v>#N/A</v>
      </c>
      <c r="T99" s="4" t="e">
        <v>#N/A</v>
      </c>
      <c r="U99" s="4">
        <v>31.87763340300992</v>
      </c>
    </row>
    <row r="100" spans="1:21" x14ac:dyDescent="0.3">
      <c r="A100" s="8" t="s">
        <v>176</v>
      </c>
      <c r="B100" s="4">
        <v>18.375717695388126</v>
      </c>
      <c r="C100" s="4" t="e">
        <v>#N/A</v>
      </c>
      <c r="D100" s="4">
        <v>31.12917025676224</v>
      </c>
      <c r="E100" s="4">
        <v>5.7245781616846898</v>
      </c>
      <c r="F100" s="4">
        <v>30.504763155733283</v>
      </c>
      <c r="G100" s="4" t="e">
        <v>#N/A</v>
      </c>
      <c r="H100" s="5">
        <v>39.233333333333341</v>
      </c>
      <c r="I100" s="4" t="e">
        <v>#N/A</v>
      </c>
      <c r="J100" s="4">
        <v>23.306733990779296</v>
      </c>
      <c r="K100" s="4" t="e">
        <v>#N/A</v>
      </c>
      <c r="L100" s="4">
        <v>12.904136526610669</v>
      </c>
      <c r="M100" s="4" t="e">
        <v>#N/A</v>
      </c>
      <c r="N100" s="4" t="e">
        <v>#N/A</v>
      </c>
      <c r="O100" s="4">
        <v>22.989066482818469</v>
      </c>
      <c r="P100" s="4" t="e">
        <v>#N/A</v>
      </c>
      <c r="Q100" s="4" t="e">
        <v>#N/A</v>
      </c>
      <c r="R100" s="4" t="e">
        <v>#N/A</v>
      </c>
      <c r="S100" s="4" t="e">
        <v>#N/A</v>
      </c>
      <c r="T100" s="4" t="e">
        <v>#N/A</v>
      </c>
      <c r="U100" s="4">
        <v>32.052613923194862</v>
      </c>
    </row>
    <row r="101" spans="1:21" x14ac:dyDescent="0.3">
      <c r="A101" s="8" t="s">
        <v>177</v>
      </c>
      <c r="B101" s="4">
        <v>18.592884472599536</v>
      </c>
      <c r="C101" s="4">
        <v>15.831105189078487</v>
      </c>
      <c r="D101" s="4">
        <v>31.519197913025593</v>
      </c>
      <c r="E101" s="4">
        <v>5.7931229409511262</v>
      </c>
      <c r="F101" s="4">
        <v>31.095721055735236</v>
      </c>
      <c r="G101" s="4">
        <v>9.8879098566452939</v>
      </c>
      <c r="H101" s="5">
        <v>39.833333333333336</v>
      </c>
      <c r="I101" s="4" t="e">
        <v>#N/A</v>
      </c>
      <c r="J101" s="4">
        <v>23.473259340191827</v>
      </c>
      <c r="K101" s="4" t="e">
        <v>#N/A</v>
      </c>
      <c r="L101" s="4">
        <v>13.027845325102431</v>
      </c>
      <c r="M101" s="4">
        <v>1.3916136511507535</v>
      </c>
      <c r="N101" s="4" t="e">
        <v>#N/A</v>
      </c>
      <c r="O101" s="4">
        <v>23.006789579311153</v>
      </c>
      <c r="P101" s="4" t="e">
        <v>#N/A</v>
      </c>
      <c r="Q101" s="4" t="e">
        <v>#N/A</v>
      </c>
      <c r="R101" s="4" t="e">
        <v>#N/A</v>
      </c>
      <c r="S101" s="4" t="e">
        <v>#N/A</v>
      </c>
      <c r="T101" s="4">
        <v>15.350716816648678</v>
      </c>
      <c r="U101" s="4">
        <v>32.274282438384738</v>
      </c>
    </row>
    <row r="102" spans="1:21" x14ac:dyDescent="0.3">
      <c r="A102" s="8" t="s">
        <v>178</v>
      </c>
      <c r="B102" s="4">
        <v>18.682749846103366</v>
      </c>
      <c r="C102" s="4">
        <v>16.012119619556426</v>
      </c>
      <c r="D102" s="4">
        <v>31.829711573783051</v>
      </c>
      <c r="E102" s="4">
        <v>5.8646725349420468</v>
      </c>
      <c r="F102" s="4">
        <v>31.518827651952968</v>
      </c>
      <c r="G102" s="4">
        <v>10.071965558830378</v>
      </c>
      <c r="H102" s="5">
        <v>40.56666666666667</v>
      </c>
      <c r="I102" s="4" t="e">
        <v>#N/A</v>
      </c>
      <c r="J102" s="4">
        <v>23.715468225666402</v>
      </c>
      <c r="K102" s="4" t="e">
        <v>#N/A</v>
      </c>
      <c r="L102" s="4">
        <v>13.088011729624665</v>
      </c>
      <c r="M102" s="4">
        <v>1.4029596842021459</v>
      </c>
      <c r="N102" s="4" t="e">
        <v>#N/A</v>
      </c>
      <c r="O102" s="4">
        <v>23.239540205274913</v>
      </c>
      <c r="P102" s="4" t="e">
        <v>#N/A</v>
      </c>
      <c r="Q102" s="4" t="e">
        <v>#N/A</v>
      </c>
      <c r="R102" s="4" t="e">
        <v>#N/A</v>
      </c>
      <c r="S102" s="4" t="e">
        <v>#N/A</v>
      </c>
      <c r="T102" s="4">
        <v>15.629999443020887</v>
      </c>
      <c r="U102" s="4">
        <v>32.63410015132829</v>
      </c>
    </row>
    <row r="103" spans="1:21" x14ac:dyDescent="0.3">
      <c r="A103" s="8" t="s">
        <v>179</v>
      </c>
      <c r="B103" s="4">
        <v>18.78072042779748</v>
      </c>
      <c r="C103" s="4">
        <v>16.142282022718014</v>
      </c>
      <c r="D103" s="4">
        <v>32.056073068315172</v>
      </c>
      <c r="E103" s="4">
        <v>5.9275313948519015</v>
      </c>
      <c r="F103" s="4">
        <v>31.933182702108041</v>
      </c>
      <c r="G103" s="4">
        <v>10.275075877243792</v>
      </c>
      <c r="H103" s="5">
        <v>41.1</v>
      </c>
      <c r="I103" s="4" t="e">
        <v>#N/A</v>
      </c>
      <c r="J103" s="4">
        <v>24.053201740234655</v>
      </c>
      <c r="K103" s="4" t="e">
        <v>#N/A</v>
      </c>
      <c r="L103" s="4">
        <v>13.129763457044191</v>
      </c>
      <c r="M103" s="4">
        <v>1.4068891913561896</v>
      </c>
      <c r="N103" s="4" t="e">
        <v>#N/A</v>
      </c>
      <c r="O103" s="4">
        <v>23.76184740425445</v>
      </c>
      <c r="P103" s="4" t="e">
        <v>#N/A</v>
      </c>
      <c r="Q103" s="4" t="e">
        <v>#N/A</v>
      </c>
      <c r="R103" s="4" t="e">
        <v>#N/A</v>
      </c>
      <c r="S103" s="4" t="e">
        <v>#N/A</v>
      </c>
      <c r="T103" s="4">
        <v>15.877776266244831</v>
      </c>
      <c r="U103" s="4">
        <v>33.047906001931956</v>
      </c>
    </row>
    <row r="104" spans="1:21" x14ac:dyDescent="0.3">
      <c r="A104" s="8" t="s">
        <v>180</v>
      </c>
      <c r="B104" s="4">
        <v>18.843641816213776</v>
      </c>
      <c r="C104" s="4">
        <v>16.313805998107632</v>
      </c>
      <c r="D104" s="4">
        <v>32.460368481264901</v>
      </c>
      <c r="E104" s="4">
        <v>6.0303583913587335</v>
      </c>
      <c r="F104" s="4">
        <v>32.641268219331103</v>
      </c>
      <c r="G104" s="4">
        <v>10.491568745133801</v>
      </c>
      <c r="H104" s="5">
        <v>41.766666666666666</v>
      </c>
      <c r="I104" s="4" t="e">
        <v>#N/A</v>
      </c>
      <c r="J104" s="4">
        <v>24.339393757607091</v>
      </c>
      <c r="K104" s="4" t="e">
        <v>#N/A</v>
      </c>
      <c r="L104" s="4">
        <v>13.222301876829748</v>
      </c>
      <c r="M104" s="4">
        <v>1.419795309677476</v>
      </c>
      <c r="N104" s="4" t="e">
        <v>#N/A</v>
      </c>
      <c r="O104" s="4">
        <v>24.180375103165257</v>
      </c>
      <c r="P104" s="4" t="e">
        <v>#N/A</v>
      </c>
      <c r="Q104" s="4" t="e">
        <v>#N/A</v>
      </c>
      <c r="R104" s="4" t="e">
        <v>#N/A</v>
      </c>
      <c r="S104" s="4" t="e">
        <v>#N/A</v>
      </c>
      <c r="T104" s="4">
        <v>16.116165671324129</v>
      </c>
      <c r="U104" s="4">
        <v>33.517382675325983</v>
      </c>
    </row>
    <row r="105" spans="1:21" x14ac:dyDescent="0.3">
      <c r="A105" s="8" t="s">
        <v>181</v>
      </c>
      <c r="B105" s="4">
        <v>18.950678418180964</v>
      </c>
      <c r="C105" s="4">
        <v>16.577016829415086</v>
      </c>
      <c r="D105" s="4">
        <v>32.996111566375006</v>
      </c>
      <c r="E105" s="4">
        <v>6.1329522932509821</v>
      </c>
      <c r="F105" s="4">
        <v>33.230557637453593</v>
      </c>
      <c r="G105" s="4">
        <v>10.781435538628548</v>
      </c>
      <c r="H105" s="5">
        <v>42.166666666666671</v>
      </c>
      <c r="I105" s="4" t="e">
        <v>#N/A</v>
      </c>
      <c r="J105" s="4">
        <v>24.537734344887582</v>
      </c>
      <c r="K105" s="4" t="e">
        <v>#N/A</v>
      </c>
      <c r="L105" s="4">
        <v>13.462166665760682</v>
      </c>
      <c r="M105" s="4">
        <v>1.4354919895032372</v>
      </c>
      <c r="N105" s="4" t="e">
        <v>#N/A</v>
      </c>
      <c r="O105" s="4">
        <v>24.781331316682959</v>
      </c>
      <c r="P105" s="4" t="e">
        <v>#N/A</v>
      </c>
      <c r="Q105" s="4" t="e">
        <v>#N/A</v>
      </c>
      <c r="R105" s="4" t="e">
        <v>#N/A</v>
      </c>
      <c r="S105" s="4" t="e">
        <v>#N/A</v>
      </c>
      <c r="T105" s="4">
        <v>16.586135868396234</v>
      </c>
      <c r="U105" s="4">
        <v>34.010064936403943</v>
      </c>
    </row>
    <row r="106" spans="1:21" x14ac:dyDescent="0.3">
      <c r="A106" s="8" t="s">
        <v>182</v>
      </c>
      <c r="B106" s="4">
        <v>19.146311907668348</v>
      </c>
      <c r="C106" s="4">
        <v>16.801452595637517</v>
      </c>
      <c r="D106" s="4">
        <v>33.497366305778208</v>
      </c>
      <c r="E106" s="4">
        <v>6.2053015667658986</v>
      </c>
      <c r="F106" s="4">
        <v>33.819897641428163</v>
      </c>
      <c r="G106" s="4">
        <v>11.037346357949829</v>
      </c>
      <c r="H106" s="5">
        <v>42.6</v>
      </c>
      <c r="I106" s="4" t="e">
        <v>#N/A</v>
      </c>
      <c r="J106" s="4">
        <v>24.926408613997744</v>
      </c>
      <c r="K106" s="4" t="e">
        <v>#N/A</v>
      </c>
      <c r="L106" s="4">
        <v>13.762023692992068</v>
      </c>
      <c r="M106" s="4">
        <v>1.4415698642851054</v>
      </c>
      <c r="N106" s="4" t="e">
        <v>#N/A</v>
      </c>
      <c r="O106" s="4">
        <v>25.28381091175314</v>
      </c>
      <c r="P106" s="4" t="e">
        <v>#N/A</v>
      </c>
      <c r="Q106" s="4" t="e">
        <v>#N/A</v>
      </c>
      <c r="R106" s="4" t="e">
        <v>#N/A</v>
      </c>
      <c r="S106" s="4" t="e">
        <v>#N/A</v>
      </c>
      <c r="T106" s="4">
        <v>16.639507769765796</v>
      </c>
      <c r="U106" s="4">
        <v>34.636723824236427</v>
      </c>
    </row>
    <row r="107" spans="1:21" x14ac:dyDescent="0.3">
      <c r="A107" s="8" t="s">
        <v>183</v>
      </c>
      <c r="B107" s="4">
        <v>19.359882125477728</v>
      </c>
      <c r="C107" s="4">
        <v>17.00084335576237</v>
      </c>
      <c r="D107" s="4">
        <v>34.026611455039053</v>
      </c>
      <c r="E107" s="4">
        <v>6.2834332023820876</v>
      </c>
      <c r="F107" s="4">
        <v>34.318201035924133</v>
      </c>
      <c r="G107" s="4">
        <v>11.24132271763448</v>
      </c>
      <c r="H107" s="5">
        <v>42.966666666666669</v>
      </c>
      <c r="I107" s="4" t="e">
        <v>#N/A</v>
      </c>
      <c r="J107" s="4">
        <v>25.428415271149891</v>
      </c>
      <c r="K107" s="4" t="e">
        <v>#N/A</v>
      </c>
      <c r="L107" s="4">
        <v>14.130166084509582</v>
      </c>
      <c r="M107" s="4">
        <v>1.4458242387748028</v>
      </c>
      <c r="N107" s="4" t="e">
        <v>#N/A</v>
      </c>
      <c r="O107" s="4">
        <v>25.848341654987411</v>
      </c>
      <c r="P107" s="4" t="e">
        <v>#N/A</v>
      </c>
      <c r="Q107" s="4" t="e">
        <v>#N/A</v>
      </c>
      <c r="R107" s="4" t="e">
        <v>#N/A</v>
      </c>
      <c r="S107" s="4" t="e">
        <v>#N/A</v>
      </c>
      <c r="T107" s="4">
        <v>16.892415919774308</v>
      </c>
      <c r="U107" s="4">
        <v>35.292695044872275</v>
      </c>
    </row>
    <row r="108" spans="1:21" x14ac:dyDescent="0.3">
      <c r="A108" s="8" t="s">
        <v>184</v>
      </c>
      <c r="B108" s="4">
        <v>19.593746453184732</v>
      </c>
      <c r="C108" s="4">
        <v>17.22792977982316</v>
      </c>
      <c r="D108" s="4">
        <v>34.423430105218422</v>
      </c>
      <c r="E108" s="4">
        <v>6.3654815526787827</v>
      </c>
      <c r="F108" s="4">
        <v>34.691124100920021</v>
      </c>
      <c r="G108" s="4">
        <v>11.37681543312314</v>
      </c>
      <c r="H108" s="5">
        <v>43.20000000000001</v>
      </c>
      <c r="I108" s="4" t="e">
        <v>#N/A</v>
      </c>
      <c r="J108" s="4">
        <v>25.656989930644063</v>
      </c>
      <c r="K108" s="4" t="e">
        <v>#N/A</v>
      </c>
      <c r="L108" s="4">
        <v>14.402081735022945</v>
      </c>
      <c r="M108" s="4">
        <v>1.4503095390134362</v>
      </c>
      <c r="N108" s="4" t="e">
        <v>#N/A</v>
      </c>
      <c r="O108" s="4">
        <v>26.338719660719217</v>
      </c>
      <c r="P108" s="4" t="e">
        <v>#N/A</v>
      </c>
      <c r="Q108" s="4" t="e">
        <v>#N/A</v>
      </c>
      <c r="R108" s="4" t="e">
        <v>#N/A</v>
      </c>
      <c r="S108" s="4" t="e">
        <v>#N/A</v>
      </c>
      <c r="T108" s="4">
        <v>17.201563534263396</v>
      </c>
      <c r="U108" s="4">
        <v>35.948906001972396</v>
      </c>
    </row>
    <row r="109" spans="1:21" x14ac:dyDescent="0.3">
      <c r="A109" s="8" t="s">
        <v>185</v>
      </c>
      <c r="B109" s="4">
        <v>19.835286507792606</v>
      </c>
      <c r="C109" s="4">
        <v>17.484321461007259</v>
      </c>
      <c r="D109" s="4">
        <v>34.850909300092631</v>
      </c>
      <c r="E109" s="4">
        <v>6.4352102889778573</v>
      </c>
      <c r="F109" s="4">
        <v>35.121290274943036</v>
      </c>
      <c r="G109" s="4">
        <v>11.577410849952408</v>
      </c>
      <c r="H109" s="5">
        <v>43.566666666666663</v>
      </c>
      <c r="I109" s="4" t="e">
        <v>#N/A</v>
      </c>
      <c r="J109" s="4">
        <v>26.057628855061907</v>
      </c>
      <c r="K109" s="4" t="e">
        <v>#N/A</v>
      </c>
      <c r="L109" s="4">
        <v>14.340371344198314</v>
      </c>
      <c r="M109" s="4">
        <v>1.4704230074407807</v>
      </c>
      <c r="N109" s="4" t="e">
        <v>#N/A</v>
      </c>
      <c r="O109" s="4">
        <v>26.910371840673722</v>
      </c>
      <c r="P109" s="4" t="e">
        <v>#N/A</v>
      </c>
      <c r="Q109" s="4" t="e">
        <v>#N/A</v>
      </c>
      <c r="R109" s="4" t="e">
        <v>#N/A</v>
      </c>
      <c r="S109" s="4" t="e">
        <v>#N/A</v>
      </c>
      <c r="T109" s="4">
        <v>17.3966982971424</v>
      </c>
      <c r="U109" s="4">
        <v>36.578857879810002</v>
      </c>
    </row>
    <row r="110" spans="1:21" x14ac:dyDescent="0.3">
      <c r="A110" s="8" t="s">
        <v>186</v>
      </c>
      <c r="B110" s="4">
        <v>20.036856162008043</v>
      </c>
      <c r="C110" s="4">
        <v>17.711496234479267</v>
      </c>
      <c r="D110" s="4">
        <v>35.194839423741897</v>
      </c>
      <c r="E110" s="4">
        <v>6.5172365606665741</v>
      </c>
      <c r="F110" s="4">
        <v>35.62806004662432</v>
      </c>
      <c r="G110" s="4">
        <v>11.692972026630859</v>
      </c>
      <c r="H110" s="5">
        <v>43.9</v>
      </c>
      <c r="I110" s="4" t="e">
        <v>#N/A</v>
      </c>
      <c r="J110" s="4">
        <v>26.514978375863297</v>
      </c>
      <c r="K110" s="4" t="e">
        <v>#N/A</v>
      </c>
      <c r="L110" s="4">
        <v>14.721971169001016</v>
      </c>
      <c r="M110" s="4">
        <v>1.5087909919035374</v>
      </c>
      <c r="N110" s="4" t="e">
        <v>#N/A</v>
      </c>
      <c r="O110" s="4">
        <v>27.442215602846634</v>
      </c>
      <c r="P110" s="4" t="e">
        <v>#N/A</v>
      </c>
      <c r="Q110" s="4" t="e">
        <v>#N/A</v>
      </c>
      <c r="R110" s="4" t="e">
        <v>#N/A</v>
      </c>
      <c r="S110" s="4" t="e">
        <v>#N/A</v>
      </c>
      <c r="T110" s="4">
        <v>17.679046487908007</v>
      </c>
      <c r="U110" s="4">
        <v>37.208114239035986</v>
      </c>
    </row>
    <row r="111" spans="1:21" x14ac:dyDescent="0.3">
      <c r="A111" s="8" t="s">
        <v>187</v>
      </c>
      <c r="B111" s="4">
        <v>20.297451023450034</v>
      </c>
      <c r="C111" s="4">
        <v>18.035877448777029</v>
      </c>
      <c r="D111" s="4">
        <v>35.862877442103532</v>
      </c>
      <c r="E111" s="4">
        <v>6.6394682247821315</v>
      </c>
      <c r="F111" s="4">
        <v>36.251084076810329</v>
      </c>
      <c r="G111" s="4">
        <v>11.93355356958728</v>
      </c>
      <c r="H111" s="5">
        <v>44.233333333333327</v>
      </c>
      <c r="I111" s="4" t="e">
        <v>#N/A</v>
      </c>
      <c r="J111" s="4">
        <v>26.954967157286088</v>
      </c>
      <c r="K111" s="4" t="e">
        <v>#N/A</v>
      </c>
      <c r="L111" s="4">
        <v>14.941491108959566</v>
      </c>
      <c r="M111" s="4">
        <v>1.5249339254895327</v>
      </c>
      <c r="N111" s="4" t="e">
        <v>#N/A</v>
      </c>
      <c r="O111" s="4">
        <v>27.905986612008846</v>
      </c>
      <c r="P111" s="4" t="e">
        <v>#N/A</v>
      </c>
      <c r="Q111" s="4" t="e">
        <v>#N/A</v>
      </c>
      <c r="R111" s="4" t="e">
        <v>#N/A</v>
      </c>
      <c r="S111" s="4" t="e">
        <v>#N/A</v>
      </c>
      <c r="T111" s="4">
        <v>17.950983720915563</v>
      </c>
      <c r="U111" s="4">
        <v>37.775477543399276</v>
      </c>
    </row>
    <row r="112" spans="1:21" x14ac:dyDescent="0.3">
      <c r="A112" s="8" t="s">
        <v>188</v>
      </c>
      <c r="B112" s="4">
        <v>20.547873402443734</v>
      </c>
      <c r="C112" s="4">
        <v>18.401225942404515</v>
      </c>
      <c r="D112" s="4">
        <v>36.445989028470358</v>
      </c>
      <c r="E112" s="4">
        <v>6.8090107019084822</v>
      </c>
      <c r="F112" s="4">
        <v>36.774674206891447</v>
      </c>
      <c r="G112" s="4">
        <v>12.267481417413013</v>
      </c>
      <c r="H112" s="5">
        <v>44.466666666666669</v>
      </c>
      <c r="I112" s="4" t="e">
        <v>#N/A</v>
      </c>
      <c r="J112" s="4">
        <v>27.428093085103182</v>
      </c>
      <c r="K112" s="4" t="e">
        <v>#N/A</v>
      </c>
      <c r="L112" s="4">
        <v>15.217473651557759</v>
      </c>
      <c r="M112" s="4">
        <v>1.5320285988628208</v>
      </c>
      <c r="N112" s="4" t="e">
        <v>#N/A</v>
      </c>
      <c r="O112" s="4">
        <v>28.525896197347159</v>
      </c>
      <c r="P112" s="4" t="e">
        <v>#N/A</v>
      </c>
      <c r="Q112" s="4" t="e">
        <v>#N/A</v>
      </c>
      <c r="R112" s="4" t="e">
        <v>#N/A</v>
      </c>
      <c r="S112" s="4" t="e">
        <v>#N/A</v>
      </c>
      <c r="T112" s="4">
        <v>18.167695376771952</v>
      </c>
      <c r="U112" s="4">
        <v>38.488592744978625</v>
      </c>
    </row>
    <row r="113" spans="1:21" x14ac:dyDescent="0.3">
      <c r="A113" s="8" t="s">
        <v>189</v>
      </c>
      <c r="B113" s="4">
        <v>20.858442160673025</v>
      </c>
      <c r="C113" s="4">
        <v>18.604143461951043</v>
      </c>
      <c r="D113" s="4">
        <v>36.965666780173819</v>
      </c>
      <c r="E113" s="4">
        <v>6.9852909636382234</v>
      </c>
      <c r="F113" s="4">
        <v>37.770258087598656</v>
      </c>
      <c r="G113" s="4">
        <v>12.462072164955394</v>
      </c>
      <c r="H113" s="5">
        <v>44.800000000000004</v>
      </c>
      <c r="I113" s="4" t="e">
        <v>#N/A</v>
      </c>
      <c r="J113" s="4">
        <v>28.0452523064268</v>
      </c>
      <c r="K113" s="4" t="e">
        <v>#N/A</v>
      </c>
      <c r="L113" s="4">
        <v>15.511097518096095</v>
      </c>
      <c r="M113" s="4">
        <v>1.570643411947183</v>
      </c>
      <c r="N113" s="4" t="e">
        <v>#N/A</v>
      </c>
      <c r="O113" s="4">
        <v>29.062600252549483</v>
      </c>
      <c r="P113" s="4" t="e">
        <v>#N/A</v>
      </c>
      <c r="Q113" s="4" t="e">
        <v>#N/A</v>
      </c>
      <c r="R113" s="4" t="e">
        <v>#N/A</v>
      </c>
      <c r="S113" s="4" t="e">
        <v>#N/A</v>
      </c>
      <c r="T113" s="4">
        <v>18.453509911667712</v>
      </c>
      <c r="U113" s="4">
        <v>39.433339905758935</v>
      </c>
    </row>
    <row r="114" spans="1:21" x14ac:dyDescent="0.3">
      <c r="A114" s="8" t="s">
        <v>190</v>
      </c>
      <c r="B114" s="4">
        <v>21.223822102986592</v>
      </c>
      <c r="C114" s="4">
        <v>18.932171376365996</v>
      </c>
      <c r="D114" s="4">
        <v>37.578505774107391</v>
      </c>
      <c r="E114" s="4">
        <v>7.2140341548923059</v>
      </c>
      <c r="F114" s="4">
        <v>39.255085134500142</v>
      </c>
      <c r="G114" s="4">
        <v>12.719987959631656</v>
      </c>
      <c r="H114" s="5">
        <v>45.266666666666673</v>
      </c>
      <c r="I114" s="4" t="e">
        <v>#N/A</v>
      </c>
      <c r="J114" s="4">
        <v>28.386870155051451</v>
      </c>
      <c r="K114" s="4" t="e">
        <v>#N/A</v>
      </c>
      <c r="L114" s="4">
        <v>15.947611406369255</v>
      </c>
      <c r="M114" s="4">
        <v>1.6364871167576631</v>
      </c>
      <c r="N114" s="4" t="e">
        <v>#N/A</v>
      </c>
      <c r="O114" s="4">
        <v>29.728208611167481</v>
      </c>
      <c r="P114" s="4" t="e">
        <v>#N/A</v>
      </c>
      <c r="Q114" s="4" t="e">
        <v>#N/A</v>
      </c>
      <c r="R114" s="4" t="e">
        <v>#N/A</v>
      </c>
      <c r="S114" s="4" t="e">
        <v>#N/A</v>
      </c>
      <c r="T114" s="4">
        <v>18.829011965347068</v>
      </c>
      <c r="U114" s="4">
        <v>40.342219988690815</v>
      </c>
    </row>
    <row r="115" spans="1:21" x14ac:dyDescent="0.3">
      <c r="A115" s="8" t="s">
        <v>191</v>
      </c>
      <c r="B115" s="4">
        <v>21.656122271573516</v>
      </c>
      <c r="C115" s="4">
        <v>19.346549751896593</v>
      </c>
      <c r="D115" s="4">
        <v>38.161294485169591</v>
      </c>
      <c r="E115" s="4">
        <v>7.4057484696551619</v>
      </c>
      <c r="F115" s="4">
        <v>40.856552483728251</v>
      </c>
      <c r="G115" s="4">
        <v>13.002742218484871</v>
      </c>
      <c r="H115" s="5">
        <v>45.733333333333327</v>
      </c>
      <c r="I115" s="4" t="e">
        <v>#N/A</v>
      </c>
      <c r="J115" s="4">
        <v>28.866821143779699</v>
      </c>
      <c r="K115" s="4" t="e">
        <v>#N/A</v>
      </c>
      <c r="L115" s="4">
        <v>16.749268537164181</v>
      </c>
      <c r="M115" s="4">
        <v>1.7795990949583755</v>
      </c>
      <c r="N115" s="4" t="e">
        <v>#N/A</v>
      </c>
      <c r="O115" s="4">
        <v>30.258321339274062</v>
      </c>
      <c r="P115" s="4" t="e">
        <v>#N/A</v>
      </c>
      <c r="Q115" s="4" t="e">
        <v>#N/A</v>
      </c>
      <c r="R115" s="4" t="e">
        <v>#N/A</v>
      </c>
      <c r="S115" s="4" t="e">
        <v>#N/A</v>
      </c>
      <c r="T115" s="4">
        <v>19.07425738958883</v>
      </c>
      <c r="U115" s="4">
        <v>41.00494658403241</v>
      </c>
    </row>
    <row r="116" spans="1:21" x14ac:dyDescent="0.3">
      <c r="A116" s="8" t="s">
        <v>192</v>
      </c>
      <c r="B116" s="4">
        <v>22.090511198646464</v>
      </c>
      <c r="C116" s="4">
        <v>19.814876480495482</v>
      </c>
      <c r="D116" s="4">
        <v>38.730831085233788</v>
      </c>
      <c r="E116" s="4">
        <v>7.5644057795909099</v>
      </c>
      <c r="F116" s="4">
        <v>42.425593785708216</v>
      </c>
      <c r="G116" s="4">
        <v>13.380981352829311</v>
      </c>
      <c r="H116" s="5">
        <v>46.5</v>
      </c>
      <c r="I116" s="4" t="e">
        <v>#N/A</v>
      </c>
      <c r="J116" s="4">
        <v>29.549347835136576</v>
      </c>
      <c r="K116" s="4" t="e">
        <v>#N/A</v>
      </c>
      <c r="L116" s="4">
        <v>17.240248356287168</v>
      </c>
      <c r="M116" s="4">
        <v>1.9791403368797211</v>
      </c>
      <c r="N116" s="4" t="e">
        <v>#N/A</v>
      </c>
      <c r="O116" s="4">
        <v>30.86125752224973</v>
      </c>
      <c r="P116" s="4" t="e">
        <v>#N/A</v>
      </c>
      <c r="Q116" s="4" t="e">
        <v>#N/A</v>
      </c>
      <c r="R116" s="4" t="e">
        <v>#N/A</v>
      </c>
      <c r="S116" s="4" t="e">
        <v>#N/A</v>
      </c>
      <c r="T116" s="4">
        <v>19.417532214787922</v>
      </c>
      <c r="U116" s="4">
        <v>42.454360847231854</v>
      </c>
    </row>
    <row r="117" spans="1:21" x14ac:dyDescent="0.3">
      <c r="A117" s="8" t="s">
        <v>193</v>
      </c>
      <c r="B117" s="4">
        <v>22.595930437336765</v>
      </c>
      <c r="C117" s="4">
        <v>20.390307578759955</v>
      </c>
      <c r="D117" s="4">
        <v>39.410322255014528</v>
      </c>
      <c r="E117" s="4">
        <v>7.8649482777371027</v>
      </c>
      <c r="F117" s="4">
        <v>45.681321969677548</v>
      </c>
      <c r="G117" s="4">
        <v>13.796740740088485</v>
      </c>
      <c r="H117" s="5">
        <v>47.233333333333327</v>
      </c>
      <c r="I117" s="4" t="e">
        <v>#N/A</v>
      </c>
      <c r="J117" s="4">
        <v>30.229272428383055</v>
      </c>
      <c r="K117" s="4" t="e">
        <v>#N/A</v>
      </c>
      <c r="L117" s="4">
        <v>17.769023508441716</v>
      </c>
      <c r="M117" s="4">
        <v>2.0675600628762969</v>
      </c>
      <c r="N117" s="4" t="e">
        <v>#N/A</v>
      </c>
      <c r="O117" s="4">
        <v>31.574120083973472</v>
      </c>
      <c r="P117" s="4" t="e">
        <v>#N/A</v>
      </c>
      <c r="Q117" s="4" t="e">
        <v>#N/A</v>
      </c>
      <c r="R117" s="4" t="e">
        <v>#N/A</v>
      </c>
      <c r="S117" s="4" t="e">
        <v>#N/A</v>
      </c>
      <c r="T117" s="4">
        <v>19.971562056568771</v>
      </c>
      <c r="U117" s="4">
        <v>43.154068027975612</v>
      </c>
    </row>
    <row r="118" spans="1:21" x14ac:dyDescent="0.3">
      <c r="A118" s="8" t="s">
        <v>194</v>
      </c>
      <c r="B118" s="4">
        <v>23.295965626546707</v>
      </c>
      <c r="C118" s="4">
        <v>21.161007504809156</v>
      </c>
      <c r="D118" s="4">
        <v>40.149529517919092</v>
      </c>
      <c r="E118" s="4">
        <v>8.2103058156306528</v>
      </c>
      <c r="F118" s="4">
        <v>47.169776939158979</v>
      </c>
      <c r="G118" s="4">
        <v>14.461012186461769</v>
      </c>
      <c r="H118" s="5">
        <v>48.466666666666669</v>
      </c>
      <c r="I118" s="4" t="e">
        <v>#N/A</v>
      </c>
      <c r="J118" s="4">
        <v>31.266536116169352</v>
      </c>
      <c r="K118" s="4" t="e">
        <v>#N/A</v>
      </c>
      <c r="L118" s="4">
        <v>18.470887133940348</v>
      </c>
      <c r="M118" s="4">
        <v>2.139606144828619</v>
      </c>
      <c r="N118" s="4" t="e">
        <v>#N/A</v>
      </c>
      <c r="O118" s="4">
        <v>32.387930031240487</v>
      </c>
      <c r="P118" s="4" t="e">
        <v>#N/A</v>
      </c>
      <c r="Q118" s="4" t="e">
        <v>#N/A</v>
      </c>
      <c r="R118" s="4" t="e">
        <v>#N/A</v>
      </c>
      <c r="S118" s="4" t="e">
        <v>#N/A</v>
      </c>
      <c r="T118" s="4">
        <v>20.264619078656416</v>
      </c>
      <c r="U118" s="4">
        <v>43.717394409510632</v>
      </c>
    </row>
    <row r="119" spans="1:21" x14ac:dyDescent="0.3">
      <c r="A119" s="8" t="s">
        <v>195</v>
      </c>
      <c r="B119" s="4">
        <v>23.87594793105378</v>
      </c>
      <c r="C119" s="4">
        <v>21.86209097015778</v>
      </c>
      <c r="D119" s="4">
        <v>40.782773080279689</v>
      </c>
      <c r="E119" s="4">
        <v>8.6919753585765953</v>
      </c>
      <c r="F119" s="4">
        <v>48.985259519111665</v>
      </c>
      <c r="G119" s="4">
        <v>14.887983681950391</v>
      </c>
      <c r="H119" s="5">
        <v>50.133333333333333</v>
      </c>
      <c r="I119" s="4" t="e">
        <v>#N/A</v>
      </c>
      <c r="J119" s="4">
        <v>31.855274921966931</v>
      </c>
      <c r="K119" s="4" t="e">
        <v>#N/A</v>
      </c>
      <c r="L119" s="4">
        <v>19.128870846119973</v>
      </c>
      <c r="M119" s="4">
        <v>2.1979338310976728</v>
      </c>
      <c r="N119" s="4" t="e">
        <v>#N/A</v>
      </c>
      <c r="O119" s="4">
        <v>33.348382187134412</v>
      </c>
      <c r="P119" s="4" t="e">
        <v>#N/A</v>
      </c>
      <c r="Q119" s="4" t="e">
        <v>#N/A</v>
      </c>
      <c r="R119" s="4" t="e">
        <v>#N/A</v>
      </c>
      <c r="S119" s="4" t="e">
        <v>#N/A</v>
      </c>
      <c r="T119" s="4">
        <v>20.683849556159647</v>
      </c>
      <c r="U119" s="4">
        <v>44.776225440896681</v>
      </c>
    </row>
    <row r="120" spans="1:21" x14ac:dyDescent="0.3">
      <c r="A120" s="8" t="s">
        <v>196</v>
      </c>
      <c r="B120" s="4">
        <v>24.654033961394639</v>
      </c>
      <c r="C120" s="4">
        <v>22.602063777011665</v>
      </c>
      <c r="D120" s="4">
        <v>41.457124421788919</v>
      </c>
      <c r="E120" s="4">
        <v>9.224286923786595</v>
      </c>
      <c r="F120" s="4">
        <v>50.879943297259508</v>
      </c>
      <c r="G120" s="4">
        <v>15.552746053272651</v>
      </c>
      <c r="H120" s="5">
        <v>51.6</v>
      </c>
      <c r="I120" s="4" t="e">
        <v>#N/A</v>
      </c>
      <c r="J120" s="4">
        <v>32.794018221178341</v>
      </c>
      <c r="K120" s="4" t="e">
        <v>#N/A</v>
      </c>
      <c r="L120" s="4">
        <v>19.852633272259926</v>
      </c>
      <c r="M120" s="4">
        <v>2.2378870465023706</v>
      </c>
      <c r="N120" s="4" t="e">
        <v>#N/A</v>
      </c>
      <c r="O120" s="4">
        <v>34.299896977796621</v>
      </c>
      <c r="P120" s="4" t="e">
        <v>#N/A</v>
      </c>
      <c r="Q120" s="4" t="e">
        <v>#N/A</v>
      </c>
      <c r="R120" s="4" t="e">
        <v>#N/A</v>
      </c>
      <c r="S120" s="4" t="e">
        <v>#N/A</v>
      </c>
      <c r="T120" s="4">
        <v>21.715553023752229</v>
      </c>
      <c r="U120" s="4">
        <v>45.920122173683716</v>
      </c>
    </row>
    <row r="121" spans="1:21" x14ac:dyDescent="0.3">
      <c r="A121" s="8" t="s">
        <v>197</v>
      </c>
      <c r="B121" s="4">
        <v>25.136101849407371</v>
      </c>
      <c r="C121" s="4">
        <v>23.312049403737035</v>
      </c>
      <c r="D121" s="4">
        <v>41.939856264805059</v>
      </c>
      <c r="E121" s="4">
        <v>9.5383573248712423</v>
      </c>
      <c r="F121" s="4">
        <v>52.020197131025917</v>
      </c>
      <c r="G121" s="4">
        <v>16.202477160571728</v>
      </c>
      <c r="H121" s="5">
        <v>52.699999999999996</v>
      </c>
      <c r="I121" s="4" t="e">
        <v>#N/A</v>
      </c>
      <c r="J121" s="4">
        <v>33.579785266273497</v>
      </c>
      <c r="K121" s="4" t="e">
        <v>#N/A</v>
      </c>
      <c r="L121" s="4">
        <v>20.843811167761043</v>
      </c>
      <c r="M121" s="4">
        <v>2.3555724560942504</v>
      </c>
      <c r="N121" s="4" t="e">
        <v>#N/A</v>
      </c>
      <c r="O121" s="4">
        <v>35.124280828667317</v>
      </c>
      <c r="P121" s="4" t="e">
        <v>#N/A</v>
      </c>
      <c r="Q121" s="4" t="e">
        <v>#N/A</v>
      </c>
      <c r="R121" s="4" t="e">
        <v>#N/A</v>
      </c>
      <c r="S121" s="4" t="e">
        <v>#N/A</v>
      </c>
      <c r="T121" s="4">
        <v>21.838533271138541</v>
      </c>
      <c r="U121" s="4">
        <v>46.680961110779094</v>
      </c>
    </row>
    <row r="122" spans="1:21" x14ac:dyDescent="0.3">
      <c r="A122" s="8" t="s">
        <v>198</v>
      </c>
      <c r="B122" s="4">
        <v>25.695466759785219</v>
      </c>
      <c r="C122" s="4">
        <v>23.845187325087885</v>
      </c>
      <c r="D122" s="4">
        <v>42.597030609862152</v>
      </c>
      <c r="E122" s="4">
        <v>9.7995992871039697</v>
      </c>
      <c r="F122" s="4">
        <v>53.099720725286716</v>
      </c>
      <c r="G122" s="4">
        <v>17.602084378933515</v>
      </c>
      <c r="H122" s="5">
        <v>53.533333333333331</v>
      </c>
      <c r="I122" s="4" t="e">
        <v>#N/A</v>
      </c>
      <c r="J122" s="4">
        <v>34.259179259430297</v>
      </c>
      <c r="K122" s="4" t="e">
        <v>#N/A</v>
      </c>
      <c r="L122" s="4">
        <v>21.665205649441955</v>
      </c>
      <c r="M122" s="4">
        <v>2.4161996628096398</v>
      </c>
      <c r="N122" s="4" t="e">
        <v>#N/A</v>
      </c>
      <c r="O122" s="4">
        <v>35.795480117060244</v>
      </c>
      <c r="P122" s="4" t="e">
        <v>#N/A</v>
      </c>
      <c r="Q122" s="4" t="e">
        <v>#N/A</v>
      </c>
      <c r="R122" s="4" t="e">
        <v>#N/A</v>
      </c>
      <c r="S122" s="4" t="e">
        <v>#N/A</v>
      </c>
      <c r="T122" s="4">
        <v>22.397838078269164</v>
      </c>
      <c r="U122" s="4">
        <v>47.587726489850532</v>
      </c>
    </row>
    <row r="123" spans="1:21" x14ac:dyDescent="0.3">
      <c r="A123" s="8" t="s">
        <v>199</v>
      </c>
      <c r="B123" s="4">
        <v>26.283104642833653</v>
      </c>
      <c r="C123" s="4">
        <v>24.36265413899423</v>
      </c>
      <c r="D123" s="4">
        <v>43.060512003039079</v>
      </c>
      <c r="E123" s="4">
        <v>10.055225466255346</v>
      </c>
      <c r="F123" s="4">
        <v>54.214540314049664</v>
      </c>
      <c r="G123" s="4">
        <v>18.560581566834102</v>
      </c>
      <c r="H123" s="5">
        <v>54.233333333333327</v>
      </c>
      <c r="I123" s="4" t="e">
        <v>#N/A</v>
      </c>
      <c r="J123" s="4">
        <v>34.7893948461383</v>
      </c>
      <c r="K123" s="4" t="e">
        <v>#N/A</v>
      </c>
      <c r="L123" s="4">
        <v>22.455737801847278</v>
      </c>
      <c r="M123" s="4">
        <v>2.5023042641397391</v>
      </c>
      <c r="N123" s="4" t="e">
        <v>#N/A</v>
      </c>
      <c r="O123" s="4">
        <v>36.932569462356774</v>
      </c>
      <c r="P123" s="4" t="e">
        <v>#N/A</v>
      </c>
      <c r="Q123" s="4" t="e">
        <v>#N/A</v>
      </c>
      <c r="R123" s="4" t="e">
        <v>#N/A</v>
      </c>
      <c r="S123" s="4" t="e">
        <v>#N/A</v>
      </c>
      <c r="T123" s="4">
        <v>23.018294434549031</v>
      </c>
      <c r="U123" s="4">
        <v>47.989527492381136</v>
      </c>
    </row>
    <row r="124" spans="1:21" x14ac:dyDescent="0.3">
      <c r="A124" s="8" t="s">
        <v>200</v>
      </c>
      <c r="B124" s="4">
        <v>26.914596718882883</v>
      </c>
      <c r="C124" s="4">
        <v>24.886189799532911</v>
      </c>
      <c r="D124" s="4">
        <v>43.469524642987977</v>
      </c>
      <c r="E124" s="4">
        <v>10.332358833191654</v>
      </c>
      <c r="F124" s="4">
        <v>55.339357103248368</v>
      </c>
      <c r="G124" s="4">
        <v>19.279761861231108</v>
      </c>
      <c r="H124" s="5">
        <v>55.166666666666664</v>
      </c>
      <c r="I124" s="4" t="e">
        <v>#N/A</v>
      </c>
      <c r="J124" s="4">
        <v>35.298301317101981</v>
      </c>
      <c r="K124" s="4" t="e">
        <v>#N/A</v>
      </c>
      <c r="L124" s="4">
        <v>23.421598837131029</v>
      </c>
      <c r="M124" s="4">
        <v>2.6029904498930163</v>
      </c>
      <c r="N124" s="4" t="e">
        <v>#N/A</v>
      </c>
      <c r="O124" s="4">
        <v>37.531491014519908</v>
      </c>
      <c r="P124" s="4" t="e">
        <v>#N/A</v>
      </c>
      <c r="Q124" s="4" t="e">
        <v>#N/A</v>
      </c>
      <c r="R124" s="4" t="e">
        <v>#N/A</v>
      </c>
      <c r="S124" s="4" t="e">
        <v>#N/A</v>
      </c>
      <c r="T124" s="4">
        <v>23.500864203680088</v>
      </c>
      <c r="U124" s="4">
        <v>48.204004264350822</v>
      </c>
    </row>
    <row r="125" spans="1:21" x14ac:dyDescent="0.3">
      <c r="A125" s="8" t="s">
        <v>201</v>
      </c>
      <c r="B125" s="4">
        <v>27.433934163456843</v>
      </c>
      <c r="C125" s="4">
        <v>25.55460531755017</v>
      </c>
      <c r="D125" s="4">
        <v>43.898346573979758</v>
      </c>
      <c r="E125" s="4">
        <v>10.797266647016761</v>
      </c>
      <c r="F125" s="4">
        <v>56.895342031963366</v>
      </c>
      <c r="G125" s="4">
        <v>19.82755413477528</v>
      </c>
      <c r="H125" s="5">
        <v>56.199999999999996</v>
      </c>
      <c r="I125" s="4" t="e">
        <v>#N/A</v>
      </c>
      <c r="J125" s="4">
        <v>37.105943797069628</v>
      </c>
      <c r="K125" s="4" t="e">
        <v>#N/A</v>
      </c>
      <c r="L125" s="4">
        <v>24.516669189834996</v>
      </c>
      <c r="M125" s="4">
        <v>2.6715912491662785</v>
      </c>
      <c r="N125" s="4">
        <v>15.740214672253655</v>
      </c>
      <c r="O125" s="4">
        <v>38.328094616010965</v>
      </c>
      <c r="P125" s="4" t="e">
        <v>#N/A</v>
      </c>
      <c r="Q125" s="4" t="e">
        <v>#N/A</v>
      </c>
      <c r="R125" s="4" t="e">
        <v>#N/A</v>
      </c>
      <c r="S125" s="4">
        <v>9.0333952125768366</v>
      </c>
      <c r="T125" s="4">
        <v>24.000318499688003</v>
      </c>
      <c r="U125" s="4">
        <v>48.50652748934349</v>
      </c>
    </row>
    <row r="126" spans="1:21" x14ac:dyDescent="0.3">
      <c r="A126" s="8" t="s">
        <v>202</v>
      </c>
      <c r="B126" s="4">
        <v>27.860475752472251</v>
      </c>
      <c r="C126" s="4">
        <v>25.991111854776292</v>
      </c>
      <c r="D126" s="4">
        <v>44.2461313215099</v>
      </c>
      <c r="E126" s="4">
        <v>11.366330657162909</v>
      </c>
      <c r="F126" s="4">
        <v>58.363033384684101</v>
      </c>
      <c r="G126" s="4">
        <v>20.291233595991891</v>
      </c>
      <c r="H126" s="5">
        <v>56.966666666666669</v>
      </c>
      <c r="I126" s="4" t="e">
        <v>#N/A</v>
      </c>
      <c r="J126" s="4">
        <v>37.569822009314834</v>
      </c>
      <c r="K126" s="4" t="e">
        <v>#N/A</v>
      </c>
      <c r="L126" s="4">
        <v>24.842717122214054</v>
      </c>
      <c r="M126" s="4">
        <v>2.7487273133608143</v>
      </c>
      <c r="N126" s="4">
        <v>16.569648508962903</v>
      </c>
      <c r="O126" s="4">
        <v>39.156576039665708</v>
      </c>
      <c r="P126" s="4" t="e">
        <v>#N/A</v>
      </c>
      <c r="Q126" s="4" t="e">
        <v>#N/A</v>
      </c>
      <c r="R126" s="4" t="e">
        <v>#N/A</v>
      </c>
      <c r="S126" s="4">
        <v>9.8021209920296233</v>
      </c>
      <c r="T126" s="4">
        <v>24.616996254343789</v>
      </c>
      <c r="U126" s="4">
        <v>48.583471065225282</v>
      </c>
    </row>
    <row r="127" spans="1:21" x14ac:dyDescent="0.3">
      <c r="A127" s="8" t="s">
        <v>203</v>
      </c>
      <c r="B127" s="4">
        <v>28.286889457578848</v>
      </c>
      <c r="C127" s="4">
        <v>26.568671503497601</v>
      </c>
      <c r="D127" s="4">
        <v>44.642785477161404</v>
      </c>
      <c r="E127" s="4">
        <v>11.794205914152192</v>
      </c>
      <c r="F127" s="4">
        <v>59.560651417433839</v>
      </c>
      <c r="G127" s="4">
        <v>20.900524014375705</v>
      </c>
      <c r="H127" s="5">
        <v>57.9</v>
      </c>
      <c r="I127" s="4">
        <v>19.671324498319869</v>
      </c>
      <c r="J127" s="4">
        <v>38.34846215885451</v>
      </c>
      <c r="K127" s="4">
        <v>33.276051825907679</v>
      </c>
      <c r="L127" s="4">
        <v>25.480179799794222</v>
      </c>
      <c r="M127" s="4">
        <v>2.8173600250448971</v>
      </c>
      <c r="N127" s="4">
        <v>17.050362235435166</v>
      </c>
      <c r="O127" s="4">
        <v>39.701471139328817</v>
      </c>
      <c r="P127" s="4" t="e">
        <v>#N/A</v>
      </c>
      <c r="Q127" s="4" t="e">
        <v>#N/A</v>
      </c>
      <c r="R127" s="4" t="e">
        <v>#N/A</v>
      </c>
      <c r="S127" s="4">
        <v>10.247232907669675</v>
      </c>
      <c r="T127" s="4">
        <v>25.04506064363494</v>
      </c>
      <c r="U127" s="4">
        <v>48.755409245602692</v>
      </c>
    </row>
    <row r="128" spans="1:21" x14ac:dyDescent="0.3">
      <c r="A128" s="8" t="s">
        <v>204</v>
      </c>
      <c r="B128" s="4">
        <v>28.755559407949345</v>
      </c>
      <c r="C128" s="4">
        <v>27.160175540491544</v>
      </c>
      <c r="D128" s="4">
        <v>45.093184539870933</v>
      </c>
      <c r="E128" s="4">
        <v>12.292527675249206</v>
      </c>
      <c r="F128" s="4">
        <v>60.999290333046623</v>
      </c>
      <c r="G128" s="4">
        <v>21.738189366195265</v>
      </c>
      <c r="H128" s="5">
        <v>58.699999999999996</v>
      </c>
      <c r="I128" s="4">
        <v>20.905339180015037</v>
      </c>
      <c r="J128" s="4">
        <v>38.922745095154617</v>
      </c>
      <c r="K128" s="4">
        <v>33.851391772406885</v>
      </c>
      <c r="L128" s="4">
        <v>26.239343998436176</v>
      </c>
      <c r="M128" s="4">
        <v>2.89763754845618</v>
      </c>
      <c r="N128" s="4">
        <v>17.646019669642339</v>
      </c>
      <c r="O128" s="4">
        <v>40.450996051928001</v>
      </c>
      <c r="P128" s="4" t="e">
        <v>#N/A</v>
      </c>
      <c r="Q128" s="4" t="e">
        <v>#N/A</v>
      </c>
      <c r="R128" s="4" t="e">
        <v>#N/A</v>
      </c>
      <c r="S128" s="4">
        <v>10.79939290035505</v>
      </c>
      <c r="T128" s="4">
        <v>25.706968557057852</v>
      </c>
      <c r="U128" s="4">
        <v>48.915290818359949</v>
      </c>
    </row>
    <row r="129" spans="1:21" x14ac:dyDescent="0.3">
      <c r="A129" s="8" t="s">
        <v>205</v>
      </c>
      <c r="B129" s="4">
        <v>29.343274619177564</v>
      </c>
      <c r="C129" s="4">
        <v>27.590800633328652</v>
      </c>
      <c r="D129" s="4">
        <v>45.544176354069791</v>
      </c>
      <c r="E129" s="4">
        <v>12.811162249710199</v>
      </c>
      <c r="F129" s="4">
        <v>62.366482588735387</v>
      </c>
      <c r="G129" s="4">
        <v>22.848626316149847</v>
      </c>
      <c r="H129" s="5">
        <v>59.666666666666664</v>
      </c>
      <c r="I129" s="4">
        <v>21.388430558510255</v>
      </c>
      <c r="J129" s="4">
        <v>39.474191973551932</v>
      </c>
      <c r="K129" s="4">
        <v>34.496180306632958</v>
      </c>
      <c r="L129" s="4">
        <v>26.901301081583011</v>
      </c>
      <c r="M129" s="4">
        <v>2.9672462075824666</v>
      </c>
      <c r="N129" s="4">
        <v>18.280211058575418</v>
      </c>
      <c r="O129" s="4">
        <v>41.06890563667519</v>
      </c>
      <c r="P129" s="4" t="e">
        <v>#N/A</v>
      </c>
      <c r="Q129" s="4" t="e">
        <v>#N/A</v>
      </c>
      <c r="R129" s="4" t="e">
        <v>#N/A</v>
      </c>
      <c r="S129" s="4">
        <v>11.534106990317374</v>
      </c>
      <c r="T129" s="4">
        <v>26.254280866407523</v>
      </c>
      <c r="U129" s="4">
        <v>49.078887477169594</v>
      </c>
    </row>
    <row r="130" spans="1:21" x14ac:dyDescent="0.3">
      <c r="A130" s="8" t="s">
        <v>206</v>
      </c>
      <c r="B130" s="4">
        <v>29.949752729840888</v>
      </c>
      <c r="C130" s="4">
        <v>28.270389371239478</v>
      </c>
      <c r="D130" s="4">
        <v>45.941478055704358</v>
      </c>
      <c r="E130" s="4">
        <v>13.305965240849778</v>
      </c>
      <c r="F130" s="4">
        <v>63.691461120298783</v>
      </c>
      <c r="G130" s="4">
        <v>23.608252057778675</v>
      </c>
      <c r="H130" s="5">
        <v>60.633333333333333</v>
      </c>
      <c r="I130" s="4">
        <v>21.952155327830582</v>
      </c>
      <c r="J130" s="4">
        <v>40.113314435338523</v>
      </c>
      <c r="K130" s="4">
        <v>35.31845358452982</v>
      </c>
      <c r="L130" s="4">
        <v>27.533470409197644</v>
      </c>
      <c r="M130" s="4">
        <v>3.0720865889416324</v>
      </c>
      <c r="N130" s="4">
        <v>18.747659050893393</v>
      </c>
      <c r="O130" s="4">
        <v>41.837403061581554</v>
      </c>
      <c r="P130" s="4" t="e">
        <v>#N/A</v>
      </c>
      <c r="Q130" s="4" t="e">
        <v>#N/A</v>
      </c>
      <c r="R130" s="4" t="e">
        <v>#N/A</v>
      </c>
      <c r="S130" s="4">
        <v>12.224940196957423</v>
      </c>
      <c r="T130" s="4">
        <v>27.235269818663905</v>
      </c>
      <c r="U130" s="4">
        <v>49.271679829999414</v>
      </c>
    </row>
    <row r="131" spans="1:21" x14ac:dyDescent="0.3">
      <c r="A131" s="8" t="s">
        <v>207</v>
      </c>
      <c r="B131" s="4">
        <v>30.48378843258509</v>
      </c>
      <c r="C131" s="4">
        <v>28.89702819621921</v>
      </c>
      <c r="D131" s="4">
        <v>46.322003103249806</v>
      </c>
      <c r="E131" s="4">
        <v>13.738251256158048</v>
      </c>
      <c r="F131" s="4">
        <v>64.630810706817115</v>
      </c>
      <c r="G131" s="4">
        <v>24.246468918804798</v>
      </c>
      <c r="H131" s="5">
        <v>61.5</v>
      </c>
      <c r="I131" s="4">
        <v>22.36010925835696</v>
      </c>
      <c r="J131" s="4">
        <v>40.692469763796922</v>
      </c>
      <c r="K131" s="4">
        <v>35.925676167413748</v>
      </c>
      <c r="L131" s="4">
        <v>28.345821846694182</v>
      </c>
      <c r="M131" s="4">
        <v>3.1630210436899455</v>
      </c>
      <c r="N131" s="4">
        <v>19.014746577572488</v>
      </c>
      <c r="O131" s="4">
        <v>42.29605031533336</v>
      </c>
      <c r="P131" s="4" t="e">
        <v>#N/A</v>
      </c>
      <c r="Q131" s="4" t="e">
        <v>#N/A</v>
      </c>
      <c r="R131" s="4" t="e">
        <v>#N/A</v>
      </c>
      <c r="S131" s="4">
        <v>12.970478362510528</v>
      </c>
      <c r="T131" s="4">
        <v>28.208994043816425</v>
      </c>
      <c r="U131" s="4">
        <v>49.477461538608878</v>
      </c>
    </row>
    <row r="132" spans="1:21" x14ac:dyDescent="0.3">
      <c r="A132" s="8" t="s">
        <v>208</v>
      </c>
      <c r="B132" s="4">
        <v>31.033182371141546</v>
      </c>
      <c r="C132" s="4">
        <v>29.493882365069979</v>
      </c>
      <c r="D132" s="4">
        <v>46.646329077097484</v>
      </c>
      <c r="E132" s="4">
        <v>14.176872715440128</v>
      </c>
      <c r="F132" s="4">
        <v>65.359678119072413</v>
      </c>
      <c r="G132" s="4">
        <v>24.876327306896112</v>
      </c>
      <c r="H132" s="5">
        <v>62.333333333333336</v>
      </c>
      <c r="I132" s="4">
        <v>22.785209911127478</v>
      </c>
      <c r="J132" s="4">
        <v>40.888447543065517</v>
      </c>
      <c r="K132" s="4">
        <v>36.486066503008331</v>
      </c>
      <c r="L132" s="4">
        <v>28.864870768164785</v>
      </c>
      <c r="M132" s="4">
        <v>3.2519063787312819</v>
      </c>
      <c r="N132" s="4">
        <v>19.47759422155551</v>
      </c>
      <c r="O132" s="4">
        <v>42.723472735247945</v>
      </c>
      <c r="P132" s="4" t="e">
        <v>#N/A</v>
      </c>
      <c r="Q132" s="4" t="e">
        <v>#N/A</v>
      </c>
      <c r="R132" s="4" t="e">
        <v>#N/A</v>
      </c>
      <c r="S132" s="4">
        <v>13.686913442587917</v>
      </c>
      <c r="T132" s="4">
        <v>28.830761140990283</v>
      </c>
      <c r="U132" s="4">
        <v>49.628407295059695</v>
      </c>
    </row>
    <row r="133" spans="1:21" x14ac:dyDescent="0.3">
      <c r="A133" s="8" t="s">
        <v>209</v>
      </c>
      <c r="B133" s="4">
        <v>31.649634634496685</v>
      </c>
      <c r="C133" s="4">
        <v>30.094261215298861</v>
      </c>
      <c r="D133" s="4">
        <v>47.017767623742174</v>
      </c>
      <c r="E133" s="4">
        <v>14.505730411235877</v>
      </c>
      <c r="F133" s="4">
        <v>66.135648337590212</v>
      </c>
      <c r="G133" s="4">
        <v>25.365063102434824</v>
      </c>
      <c r="H133" s="5">
        <v>63.433333333333337</v>
      </c>
      <c r="I133" s="4">
        <v>23.229730502244291</v>
      </c>
      <c r="J133" s="4">
        <v>41.2492611791209</v>
      </c>
      <c r="K133" s="4">
        <v>37.041959562924305</v>
      </c>
      <c r="L133" s="4">
        <v>29.381707121824284</v>
      </c>
      <c r="M133" s="4">
        <v>3.3386882985174644</v>
      </c>
      <c r="N133" s="4">
        <v>19.776984757310967</v>
      </c>
      <c r="O133" s="4">
        <v>43.254385893217517</v>
      </c>
      <c r="P133" s="4" t="e">
        <v>#N/A</v>
      </c>
      <c r="Q133" s="4" t="e">
        <v>#N/A</v>
      </c>
      <c r="R133" s="4" t="e">
        <v>#N/A</v>
      </c>
      <c r="S133" s="4">
        <v>14.282060247787147</v>
      </c>
      <c r="T133" s="4">
        <v>29.724497998189339</v>
      </c>
      <c r="U133" s="4">
        <v>49.731346599542796</v>
      </c>
    </row>
    <row r="134" spans="1:21" x14ac:dyDescent="0.3">
      <c r="A134" s="8" t="s">
        <v>210</v>
      </c>
      <c r="B134" s="4">
        <v>32.124710601103338</v>
      </c>
      <c r="C134" s="4">
        <v>30.891832302605874</v>
      </c>
      <c r="D134" s="4">
        <v>47.41406426854698</v>
      </c>
      <c r="E134" s="4">
        <v>14.95942100124998</v>
      </c>
      <c r="F134" s="4">
        <v>67.062159247355297</v>
      </c>
      <c r="G134" s="4">
        <v>25.782995629418508</v>
      </c>
      <c r="H134" s="5">
        <v>64.733333333333334</v>
      </c>
      <c r="I134" s="4">
        <v>23.580006700628147</v>
      </c>
      <c r="J134" s="4">
        <v>41.553839984837751</v>
      </c>
      <c r="K134" s="4">
        <v>37.509813292698048</v>
      </c>
      <c r="L134" s="4">
        <v>30.126193771265989</v>
      </c>
      <c r="M134" s="4">
        <v>3.4267646254940356</v>
      </c>
      <c r="N134" s="4">
        <v>19.989763677271842</v>
      </c>
      <c r="O134" s="4">
        <v>43.506388248869172</v>
      </c>
      <c r="P134" s="4" t="e">
        <v>#N/A</v>
      </c>
      <c r="Q134" s="4" t="e">
        <v>#N/A</v>
      </c>
      <c r="R134" s="4" t="e">
        <v>#N/A</v>
      </c>
      <c r="S134" s="4">
        <v>14.986601444139534</v>
      </c>
      <c r="T134" s="4">
        <v>30.112480366490455</v>
      </c>
      <c r="U134" s="4">
        <v>49.826453417503295</v>
      </c>
    </row>
    <row r="135" spans="1:21" x14ac:dyDescent="0.3">
      <c r="A135" s="8" t="s">
        <v>211</v>
      </c>
      <c r="B135" s="4">
        <v>32.784910425961634</v>
      </c>
      <c r="C135" s="4">
        <v>31.599739481442171</v>
      </c>
      <c r="D135" s="4">
        <v>47.637079090147047</v>
      </c>
      <c r="E135" s="4">
        <v>15.43815381857981</v>
      </c>
      <c r="F135" s="4">
        <v>68.056445660870793</v>
      </c>
      <c r="G135" s="4">
        <v>26.464117087483157</v>
      </c>
      <c r="H135" s="5">
        <v>66.133333333333326</v>
      </c>
      <c r="I135" s="4">
        <v>24.032435200503524</v>
      </c>
      <c r="J135" s="4">
        <v>42.000423318014249</v>
      </c>
      <c r="K135" s="4">
        <v>37.954604408169551</v>
      </c>
      <c r="L135" s="4">
        <v>30.707153519071973</v>
      </c>
      <c r="M135" s="4">
        <v>3.5342342288789546</v>
      </c>
      <c r="N135" s="4">
        <v>20.567936484217629</v>
      </c>
      <c r="O135" s="4">
        <v>44.481815703488451</v>
      </c>
      <c r="P135" s="4" t="e">
        <v>#N/A</v>
      </c>
      <c r="Q135" s="4" t="e">
        <v>#N/A</v>
      </c>
      <c r="R135" s="4" t="e">
        <v>#N/A</v>
      </c>
      <c r="S135" s="4">
        <v>15.658467060796873</v>
      </c>
      <c r="T135" s="4">
        <v>30.52736881093913</v>
      </c>
      <c r="U135" s="4">
        <v>49.890701852544709</v>
      </c>
    </row>
    <row r="136" spans="1:21" x14ac:dyDescent="0.3">
      <c r="A136" s="8" t="s">
        <v>212</v>
      </c>
      <c r="B136" s="4">
        <v>33.473172011644294</v>
      </c>
      <c r="C136" s="4">
        <v>32.358875084707492</v>
      </c>
      <c r="D136" s="4">
        <v>47.935722765453946</v>
      </c>
      <c r="E136" s="4">
        <v>15.87803688914612</v>
      </c>
      <c r="F136" s="4">
        <v>68.786372100872768</v>
      </c>
      <c r="G136" s="4">
        <v>27.133928059854288</v>
      </c>
      <c r="H136" s="5">
        <v>67.600000000000009</v>
      </c>
      <c r="I136" s="4">
        <v>24.309799461416024</v>
      </c>
      <c r="J136" s="4">
        <v>42.379863997245081</v>
      </c>
      <c r="K136" s="4">
        <v>38.467002082695977</v>
      </c>
      <c r="L136" s="4">
        <v>31.305227570277559</v>
      </c>
      <c r="M136" s="4">
        <v>3.649874349153126</v>
      </c>
      <c r="N136" s="4">
        <v>20.970257315180465</v>
      </c>
      <c r="O136" s="4">
        <v>44.842356822844906</v>
      </c>
      <c r="P136" s="4" t="e">
        <v>#N/A</v>
      </c>
      <c r="Q136" s="4" t="e">
        <v>#N/A</v>
      </c>
      <c r="R136" s="4" t="e">
        <v>#N/A</v>
      </c>
      <c r="S136" s="4">
        <v>16.365445131843192</v>
      </c>
      <c r="T136" s="4">
        <v>30.925915790507403</v>
      </c>
      <c r="U136" s="4">
        <v>49.837633065431199</v>
      </c>
    </row>
    <row r="137" spans="1:21" x14ac:dyDescent="0.3">
      <c r="A137" s="8" t="s">
        <v>213</v>
      </c>
      <c r="B137" s="4">
        <v>34.039730872215962</v>
      </c>
      <c r="C137" s="4">
        <v>33.149071958776581</v>
      </c>
      <c r="D137" s="4">
        <v>48.282378159861032</v>
      </c>
      <c r="E137" s="4">
        <v>16.447500970899341</v>
      </c>
      <c r="F137" s="4">
        <v>69.208652411915821</v>
      </c>
      <c r="G137" s="4">
        <v>27.893493164903148</v>
      </c>
      <c r="H137" s="5">
        <v>69.166666666666671</v>
      </c>
      <c r="I137" s="4">
        <v>24.73678475314788</v>
      </c>
      <c r="J137" s="4">
        <v>42.713260491186148</v>
      </c>
      <c r="K137" s="4">
        <v>38.820875474915169</v>
      </c>
      <c r="L137" s="4">
        <v>31.957789050933492</v>
      </c>
      <c r="M137" s="4">
        <v>3.8630885610285244</v>
      </c>
      <c r="N137" s="4">
        <v>21.643808014203696</v>
      </c>
      <c r="O137" s="4">
        <v>45.166629070094331</v>
      </c>
      <c r="P137" s="4">
        <v>29.377708131964368</v>
      </c>
      <c r="Q137" s="4" t="e">
        <v>#N/A</v>
      </c>
      <c r="R137" s="4" t="e">
        <v>#N/A</v>
      </c>
      <c r="S137" s="4">
        <v>17.166959526355072</v>
      </c>
      <c r="T137" s="4">
        <v>31.308769214252965</v>
      </c>
      <c r="U137" s="4">
        <v>50.089812757512981</v>
      </c>
    </row>
    <row r="138" spans="1:21" x14ac:dyDescent="0.3">
      <c r="A138" s="8" t="s">
        <v>214</v>
      </c>
      <c r="B138" s="4">
        <v>34.907937724082302</v>
      </c>
      <c r="C138" s="4">
        <v>33.968633535403633</v>
      </c>
      <c r="D138" s="4">
        <v>48.646245278279608</v>
      </c>
      <c r="E138" s="4">
        <v>17.055232291831036</v>
      </c>
      <c r="F138" s="4">
        <v>69.715411072365228</v>
      </c>
      <c r="G138" s="4">
        <v>28.541228520329692</v>
      </c>
      <c r="H138" s="5">
        <v>70.8</v>
      </c>
      <c r="I138" s="4">
        <v>25.215784982768877</v>
      </c>
      <c r="J138" s="4">
        <v>43.037711680756921</v>
      </c>
      <c r="K138" s="4">
        <v>39.146296420410614</v>
      </c>
      <c r="L138" s="4">
        <v>32.615784871863248</v>
      </c>
      <c r="M138" s="4">
        <v>4.0262300978359988</v>
      </c>
      <c r="N138" s="4">
        <v>22.305173718006426</v>
      </c>
      <c r="O138" s="4">
        <v>45.609381038474858</v>
      </c>
      <c r="P138" s="4">
        <v>29.736942651391882</v>
      </c>
      <c r="Q138" s="4" t="e">
        <v>#N/A</v>
      </c>
      <c r="R138" s="4" t="e">
        <v>#N/A</v>
      </c>
      <c r="S138" s="4">
        <v>17.88086015821936</v>
      </c>
      <c r="T138" s="4">
        <v>31.90498001113248</v>
      </c>
      <c r="U138" s="4">
        <v>50.43202968630839</v>
      </c>
    </row>
    <row r="139" spans="1:21" x14ac:dyDescent="0.3">
      <c r="A139" s="8" t="s">
        <v>215</v>
      </c>
      <c r="B139" s="4">
        <v>35.576144506548751</v>
      </c>
      <c r="C139" s="4">
        <v>34.958031984706288</v>
      </c>
      <c r="D139" s="4">
        <v>49.352651488136964</v>
      </c>
      <c r="E139" s="4">
        <v>17.799577886509137</v>
      </c>
      <c r="F139" s="4">
        <v>70.40845901489287</v>
      </c>
      <c r="G139" s="4">
        <v>30.571457357003407</v>
      </c>
      <c r="H139" s="5">
        <v>72.63333333333334</v>
      </c>
      <c r="I139" s="4">
        <v>25.830100969063515</v>
      </c>
      <c r="J139" s="4">
        <v>43.483435954562452</v>
      </c>
      <c r="K139" s="4">
        <v>39.491171146900562</v>
      </c>
      <c r="L139" s="4">
        <v>33.20499463679873</v>
      </c>
      <c r="M139" s="4">
        <v>4.2736318971361351</v>
      </c>
      <c r="N139" s="4">
        <v>23.357258918970658</v>
      </c>
      <c r="O139" s="4">
        <v>46.279225001686228</v>
      </c>
      <c r="P139" s="4">
        <v>30.217490535917456</v>
      </c>
      <c r="Q139" s="4" t="e">
        <v>#N/A</v>
      </c>
      <c r="R139" s="4" t="e">
        <v>#N/A</v>
      </c>
      <c r="S139" s="4">
        <v>18.529400255810931</v>
      </c>
      <c r="T139" s="4">
        <v>32.604036328313299</v>
      </c>
      <c r="U139" s="4">
        <v>50.806331934710144</v>
      </c>
    </row>
    <row r="140" spans="1:21" x14ac:dyDescent="0.3">
      <c r="A140" s="8" t="s">
        <v>216</v>
      </c>
      <c r="B140" s="4">
        <v>36.380594081168901</v>
      </c>
      <c r="C140" s="4">
        <v>36.010054438227193</v>
      </c>
      <c r="D140" s="4">
        <v>50.043891654213844</v>
      </c>
      <c r="E140" s="4">
        <v>18.780226624672558</v>
      </c>
      <c r="F140" s="4">
        <v>71.172872478266441</v>
      </c>
      <c r="G140" s="4">
        <v>31.569722693529926</v>
      </c>
      <c r="H140" s="5">
        <v>74.833333333333329</v>
      </c>
      <c r="I140" s="4">
        <v>26.432695168492771</v>
      </c>
      <c r="J140" s="4">
        <v>44.261787086649299</v>
      </c>
      <c r="K140" s="4">
        <v>39.813644260286104</v>
      </c>
      <c r="L140" s="4">
        <v>33.870804183531902</v>
      </c>
      <c r="M140" s="4">
        <v>4.4846528142151474</v>
      </c>
      <c r="N140" s="4">
        <v>24.347373804266251</v>
      </c>
      <c r="O140" s="4">
        <v>46.961514247641858</v>
      </c>
      <c r="P140" s="4">
        <v>30.914598763756089</v>
      </c>
      <c r="Q140" s="4" t="e">
        <v>#N/A</v>
      </c>
      <c r="R140" s="4" t="e">
        <v>#N/A</v>
      </c>
      <c r="S140" s="4">
        <v>19.404049347048563</v>
      </c>
      <c r="T140" s="4">
        <v>33.613127598250152</v>
      </c>
      <c r="U140" s="4">
        <v>51.143185406326261</v>
      </c>
    </row>
    <row r="141" spans="1:21" x14ac:dyDescent="0.3">
      <c r="A141" s="8" t="s">
        <v>217</v>
      </c>
      <c r="B141" s="4">
        <v>37.180044709630096</v>
      </c>
      <c r="C141" s="4">
        <v>37.286202381160116</v>
      </c>
      <c r="D141" s="4">
        <v>50.670495663650151</v>
      </c>
      <c r="E141" s="4">
        <v>19.978166189953821</v>
      </c>
      <c r="F141" s="4">
        <v>72.434793632866558</v>
      </c>
      <c r="G141" s="4">
        <v>33.262015139768948</v>
      </c>
      <c r="H141" s="5">
        <v>77.599999999999994</v>
      </c>
      <c r="I141" s="4">
        <v>26.960261266227509</v>
      </c>
      <c r="J141" s="4">
        <v>44.903985272520245</v>
      </c>
      <c r="K141" s="4">
        <v>40.194909927067172</v>
      </c>
      <c r="L141" s="4">
        <v>34.782821186068233</v>
      </c>
      <c r="M141" s="4">
        <v>4.7262054793233306</v>
      </c>
      <c r="N141" s="4">
        <v>25.285606735890092</v>
      </c>
      <c r="O141" s="4">
        <v>47.775860370262109</v>
      </c>
      <c r="P141" s="4">
        <v>31.664335757020638</v>
      </c>
      <c r="Q141" s="4" t="e">
        <v>#N/A</v>
      </c>
      <c r="R141" s="4" t="e">
        <v>#N/A</v>
      </c>
      <c r="S141" s="4">
        <v>20.072721373293241</v>
      </c>
      <c r="T141" s="4">
        <v>35.001180512681927</v>
      </c>
      <c r="U141" s="4">
        <v>51.481260247090148</v>
      </c>
    </row>
    <row r="142" spans="1:21" x14ac:dyDescent="0.3">
      <c r="A142" s="8" t="s">
        <v>218</v>
      </c>
      <c r="B142" s="4">
        <v>38.130743139552116</v>
      </c>
      <c r="C142" s="4">
        <v>38.437401816219598</v>
      </c>
      <c r="D142" s="4">
        <v>51.473622478306581</v>
      </c>
      <c r="E142" s="4">
        <v>20.863713385642214</v>
      </c>
      <c r="F142" s="4">
        <v>73.497231824430742</v>
      </c>
      <c r="G142" s="4">
        <v>34.751119727676297</v>
      </c>
      <c r="H142" s="5">
        <v>80.2</v>
      </c>
      <c r="I142" s="4">
        <v>27.719541785975711</v>
      </c>
      <c r="J142" s="4">
        <v>45.474083512394344</v>
      </c>
      <c r="K142" s="4">
        <v>40.613229548102659</v>
      </c>
      <c r="L142" s="4">
        <v>35.7037631542496</v>
      </c>
      <c r="M142" s="4">
        <v>5.0085457046276192</v>
      </c>
      <c r="N142" s="4">
        <v>27.100812849562722</v>
      </c>
      <c r="O142" s="4">
        <v>48.636877519541535</v>
      </c>
      <c r="P142" s="4">
        <v>32.574954603707226</v>
      </c>
      <c r="Q142" s="4" t="e">
        <v>#N/A</v>
      </c>
      <c r="R142" s="4" t="e">
        <v>#N/A</v>
      </c>
      <c r="S142" s="4">
        <v>20.728145389479479</v>
      </c>
      <c r="T142" s="4">
        <v>35.716440037656298</v>
      </c>
      <c r="U142" s="4">
        <v>51.987403142356534</v>
      </c>
    </row>
    <row r="143" spans="1:21" x14ac:dyDescent="0.3">
      <c r="A143" s="8" t="s">
        <v>219</v>
      </c>
      <c r="B143" s="4">
        <v>39.083612572974104</v>
      </c>
      <c r="C143" s="4">
        <v>39.687040032797682</v>
      </c>
      <c r="D143" s="4">
        <v>52.016458787867471</v>
      </c>
      <c r="E143" s="4">
        <v>21.954618422561865</v>
      </c>
      <c r="F143" s="4">
        <v>74.808984474715942</v>
      </c>
      <c r="G143" s="4">
        <v>35.661556676708834</v>
      </c>
      <c r="H143" s="5">
        <v>81.399999999999991</v>
      </c>
      <c r="I143" s="4">
        <v>28.210858495673133</v>
      </c>
      <c r="J143" s="4">
        <v>46.067554824801093</v>
      </c>
      <c r="K143" s="4">
        <v>41.332635658439209</v>
      </c>
      <c r="L143" s="4">
        <v>36.688833566012953</v>
      </c>
      <c r="M143" s="4">
        <v>5.2771650927109599</v>
      </c>
      <c r="N143" s="4">
        <v>27.95470062140107</v>
      </c>
      <c r="O143" s="4">
        <v>49.332845519409084</v>
      </c>
      <c r="P143" s="4">
        <v>33.585564162967671</v>
      </c>
      <c r="Q143" s="4" t="e">
        <v>#N/A</v>
      </c>
      <c r="R143" s="4" t="e">
        <v>#N/A</v>
      </c>
      <c r="S143" s="4">
        <v>21.441983868349247</v>
      </c>
      <c r="T143" s="4">
        <v>36.773609615284933</v>
      </c>
      <c r="U143" s="4">
        <v>52.485968809273778</v>
      </c>
    </row>
    <row r="144" spans="1:21" x14ac:dyDescent="0.3">
      <c r="A144" s="8" t="s">
        <v>220</v>
      </c>
      <c r="B144" s="4">
        <v>39.87802804332015</v>
      </c>
      <c r="C144" s="4">
        <v>40.82727875701098</v>
      </c>
      <c r="D144" s="4">
        <v>52.549778195241679</v>
      </c>
      <c r="E144" s="4">
        <v>22.928575622452449</v>
      </c>
      <c r="F144" s="4">
        <v>75.716439641173864</v>
      </c>
      <c r="G144" s="4">
        <v>36.505332612355737</v>
      </c>
      <c r="H144" s="5">
        <v>83.933333333333337</v>
      </c>
      <c r="I144" s="4">
        <v>28.692849355023743</v>
      </c>
      <c r="J144" s="4">
        <v>46.610342048353871</v>
      </c>
      <c r="K144" s="4">
        <v>41.926414094321942</v>
      </c>
      <c r="L144" s="4">
        <v>37.973459313201737</v>
      </c>
      <c r="M144" s="4">
        <v>5.5881801332040331</v>
      </c>
      <c r="N144" s="4">
        <v>29.045273990353952</v>
      </c>
      <c r="O144" s="4">
        <v>49.829610661768889</v>
      </c>
      <c r="P144" s="4">
        <v>34.511546036759704</v>
      </c>
      <c r="Q144" s="4" t="e">
        <v>#N/A</v>
      </c>
      <c r="R144" s="4" t="e">
        <v>#N/A</v>
      </c>
      <c r="S144" s="4">
        <v>22.086837622260457</v>
      </c>
      <c r="T144" s="4">
        <v>38.081962501469484</v>
      </c>
      <c r="U144" s="4">
        <v>53.072830880405995</v>
      </c>
    </row>
    <row r="145" spans="1:21" x14ac:dyDescent="0.3">
      <c r="A145" s="8" t="s">
        <v>221</v>
      </c>
      <c r="B145" s="4">
        <v>41.160517715707307</v>
      </c>
      <c r="C145" s="4">
        <v>41.955140277320524</v>
      </c>
      <c r="D145" s="4">
        <v>53.423106643478455</v>
      </c>
      <c r="E145" s="4">
        <v>23.855441834415316</v>
      </c>
      <c r="F145" s="4">
        <v>76.514168084320332</v>
      </c>
      <c r="G145" s="4">
        <v>37.296206438710747</v>
      </c>
      <c r="H145" s="5">
        <v>85.90000000000002</v>
      </c>
      <c r="I145" s="4">
        <v>29.330702206598207</v>
      </c>
      <c r="J145" s="4">
        <v>47.127662117989168</v>
      </c>
      <c r="K145" s="4">
        <v>42.481453360131667</v>
      </c>
      <c r="L145" s="4">
        <v>38.82149652517208</v>
      </c>
      <c r="M145" s="4">
        <v>5.8965878507305698</v>
      </c>
      <c r="N145" s="4">
        <v>30.879829050728002</v>
      </c>
      <c r="O145" s="4">
        <v>50.503760381313739</v>
      </c>
      <c r="P145" s="4">
        <v>35.772967334527117</v>
      </c>
      <c r="Q145" s="4" t="e">
        <v>#N/A</v>
      </c>
      <c r="R145" s="4" t="e">
        <v>#N/A</v>
      </c>
      <c r="S145" s="4">
        <v>22.660215580357963</v>
      </c>
      <c r="T145" s="4">
        <v>39.099168576710376</v>
      </c>
      <c r="U145" s="4">
        <v>53.887509075668888</v>
      </c>
    </row>
    <row r="146" spans="1:21" x14ac:dyDescent="0.3">
      <c r="A146" s="8" t="s">
        <v>222</v>
      </c>
      <c r="B146" s="4">
        <v>42.243478306599336</v>
      </c>
      <c r="C146" s="4">
        <v>43.14295362949067</v>
      </c>
      <c r="D146" s="4">
        <v>54.284390031318409</v>
      </c>
      <c r="E146" s="4">
        <v>24.890502583114163</v>
      </c>
      <c r="F146" s="4">
        <v>77.311266603107228</v>
      </c>
      <c r="G146" s="4">
        <v>38.602325796252451</v>
      </c>
      <c r="H146" s="5">
        <v>87.8</v>
      </c>
      <c r="I146" s="4">
        <v>29.959897755440171</v>
      </c>
      <c r="J146" s="4">
        <v>47.938886856573873</v>
      </c>
      <c r="K146" s="4">
        <v>42.952859171087248</v>
      </c>
      <c r="L146" s="4">
        <v>39.51657076962843</v>
      </c>
      <c r="M146" s="4">
        <v>6.1596282005819516</v>
      </c>
      <c r="N146" s="4">
        <v>31.873935849024679</v>
      </c>
      <c r="O146" s="4">
        <v>51.234223767422229</v>
      </c>
      <c r="P146" s="4">
        <v>36.756949199922715</v>
      </c>
      <c r="Q146" s="4" t="e">
        <v>#N/A</v>
      </c>
      <c r="R146" s="4" t="e">
        <v>#N/A</v>
      </c>
      <c r="S146" s="4">
        <v>23.327086121139509</v>
      </c>
      <c r="T146" s="4">
        <v>40.112625669252047</v>
      </c>
      <c r="U146" s="4">
        <v>54.642911234843005</v>
      </c>
    </row>
    <row r="147" spans="1:21" x14ac:dyDescent="0.3">
      <c r="A147" s="8" t="s">
        <v>223</v>
      </c>
      <c r="B147" s="4">
        <v>43.402698324180314</v>
      </c>
      <c r="C147" s="4">
        <v>44.570740758464773</v>
      </c>
      <c r="D147" s="4">
        <v>55.097381935489373</v>
      </c>
      <c r="E147" s="4">
        <v>25.766467768106423</v>
      </c>
      <c r="F147" s="4">
        <v>77.966564928442423</v>
      </c>
      <c r="G147" s="4">
        <v>39.3504901746971</v>
      </c>
      <c r="H147" s="5">
        <v>90.766666666666666</v>
      </c>
      <c r="I147" s="4">
        <v>30.609902099110506</v>
      </c>
      <c r="J147" s="4">
        <v>48.527416008720863</v>
      </c>
      <c r="K147" s="4">
        <v>43.426035747842505</v>
      </c>
      <c r="L147" s="4">
        <v>40.342423035014519</v>
      </c>
      <c r="M147" s="4">
        <v>6.4416166236940056</v>
      </c>
      <c r="N147" s="4">
        <v>33.757044465024876</v>
      </c>
      <c r="O147" s="4">
        <v>52.133524654772629</v>
      </c>
      <c r="P147" s="4">
        <v>37.683656211004504</v>
      </c>
      <c r="Q147" s="4" t="e">
        <v>#N/A</v>
      </c>
      <c r="R147" s="4" t="e">
        <v>#N/A</v>
      </c>
      <c r="S147" s="4">
        <v>24.026319622300289</v>
      </c>
      <c r="T147" s="4">
        <v>40.994933715260771</v>
      </c>
      <c r="U147" s="4">
        <v>55.485649352808032</v>
      </c>
    </row>
    <row r="148" spans="1:21" x14ac:dyDescent="0.3">
      <c r="A148" s="8" t="s">
        <v>224</v>
      </c>
      <c r="B148" s="4">
        <v>44.619290019115986</v>
      </c>
      <c r="C148" s="4">
        <v>46.101282116012996</v>
      </c>
      <c r="D148" s="4">
        <v>55.863927259389186</v>
      </c>
      <c r="E148" s="4">
        <v>26.820500169320233</v>
      </c>
      <c r="F148" s="4">
        <v>78.621283669183541</v>
      </c>
      <c r="G148" s="4">
        <v>40.508945197730107</v>
      </c>
      <c r="H148" s="5">
        <v>92.533333333333346</v>
      </c>
      <c r="I148" s="4">
        <v>31.84836186031853</v>
      </c>
      <c r="J148" s="4">
        <v>49.06613834188159</v>
      </c>
      <c r="K148" s="4">
        <v>44.41388711594297</v>
      </c>
      <c r="L148" s="4">
        <v>41.297644616245101</v>
      </c>
      <c r="M148" s="4">
        <v>6.7716706398680024</v>
      </c>
      <c r="N148" s="4">
        <v>36.075815589097111</v>
      </c>
      <c r="O148" s="4">
        <v>52.990657067980216</v>
      </c>
      <c r="P148" s="4">
        <v>38.313942140022256</v>
      </c>
      <c r="Q148" s="4" t="e">
        <v>#N/A</v>
      </c>
      <c r="R148" s="4" t="e">
        <v>#N/A</v>
      </c>
      <c r="S148" s="4">
        <v>24.847751595340426</v>
      </c>
      <c r="T148" s="4">
        <v>41.340757876199447</v>
      </c>
      <c r="U148" s="4">
        <v>56.257879063716963</v>
      </c>
    </row>
    <row r="149" spans="1:21" x14ac:dyDescent="0.3">
      <c r="A149" s="8" t="s">
        <v>225</v>
      </c>
      <c r="B149" s="4">
        <v>45.832747934372421</v>
      </c>
      <c r="C149" s="4">
        <v>47.408784500518287</v>
      </c>
      <c r="D149" s="4">
        <v>56.337604631206482</v>
      </c>
      <c r="E149" s="4">
        <v>27.948111403541983</v>
      </c>
      <c r="F149" s="4">
        <v>79.059586516749974</v>
      </c>
      <c r="G149" s="4">
        <v>41.313798169733239</v>
      </c>
      <c r="H149" s="5">
        <v>93.666666666666671</v>
      </c>
      <c r="I149" s="4">
        <v>32.72572023114445</v>
      </c>
      <c r="J149" s="4">
        <v>49.775539577336595</v>
      </c>
      <c r="K149" s="4">
        <v>45.1309765916644</v>
      </c>
      <c r="L149" s="4">
        <v>42.255987415102311</v>
      </c>
      <c r="M149" s="4">
        <v>7.0997629549156924</v>
      </c>
      <c r="N149" s="4">
        <v>36.834232650143463</v>
      </c>
      <c r="O149" s="4">
        <v>53.57765416466664</v>
      </c>
      <c r="P149" s="4">
        <v>39.583842831211307</v>
      </c>
      <c r="Q149" s="4" t="e">
        <v>#N/A</v>
      </c>
      <c r="R149" s="4" t="e">
        <v>#N/A</v>
      </c>
      <c r="S149" s="4">
        <v>25.84544963084722</v>
      </c>
      <c r="T149" s="4">
        <v>42.190736297499065</v>
      </c>
      <c r="U149" s="4">
        <v>56.966438855977401</v>
      </c>
    </row>
    <row r="150" spans="1:21" x14ac:dyDescent="0.3">
      <c r="A150" s="8" t="s">
        <v>226</v>
      </c>
      <c r="B150" s="4">
        <v>46.988950500138472</v>
      </c>
      <c r="C150" s="4">
        <v>48.691938002025033</v>
      </c>
      <c r="D150" s="4">
        <v>56.883978049421756</v>
      </c>
      <c r="E150" s="4">
        <v>28.925075580228103</v>
      </c>
      <c r="F150" s="4">
        <v>79.57538842921052</v>
      </c>
      <c r="G150" s="4">
        <v>41.998764089251743</v>
      </c>
      <c r="H150" s="5">
        <v>95.40000000000002</v>
      </c>
      <c r="I150" s="4">
        <v>33.567130609617699</v>
      </c>
      <c r="J150" s="4">
        <v>50.607294806847925</v>
      </c>
      <c r="K150" s="4">
        <v>45.951005907487442</v>
      </c>
      <c r="L150" s="4">
        <v>43.346692882812661</v>
      </c>
      <c r="M150" s="4">
        <v>7.4887871443986711</v>
      </c>
      <c r="N150" s="4">
        <v>39.076517928784632</v>
      </c>
      <c r="O150" s="4">
        <v>54.132583461773088</v>
      </c>
      <c r="P150" s="4">
        <v>40.635431762957445</v>
      </c>
      <c r="Q150" s="4" t="e">
        <v>#N/A</v>
      </c>
      <c r="R150" s="4" t="e">
        <v>#N/A</v>
      </c>
      <c r="S150" s="4">
        <v>26.83794761069802</v>
      </c>
      <c r="T150" s="4">
        <v>42.981499212726561</v>
      </c>
      <c r="U150" s="4">
        <v>57.886553844478506</v>
      </c>
    </row>
    <row r="151" spans="1:21" x14ac:dyDescent="0.3">
      <c r="A151" s="8" t="s">
        <v>227</v>
      </c>
      <c r="B151" s="4">
        <v>48.008086681589845</v>
      </c>
      <c r="C151" s="4">
        <v>49.317744012081683</v>
      </c>
      <c r="D151" s="4">
        <v>57.634854973435353</v>
      </c>
      <c r="E151" s="4">
        <v>30.2379827672296</v>
      </c>
      <c r="F151" s="4">
        <v>80.226184346649589</v>
      </c>
      <c r="G151" s="4">
        <v>42.478508948867571</v>
      </c>
      <c r="H151" s="5">
        <v>97</v>
      </c>
      <c r="I151" s="4">
        <v>34.58293246764439</v>
      </c>
      <c r="J151" s="4">
        <v>51.408261807985859</v>
      </c>
      <c r="K151" s="4">
        <v>46.773055381873093</v>
      </c>
      <c r="L151" s="4">
        <v>44.071283209663108</v>
      </c>
      <c r="M151" s="4">
        <v>7.8247356225671529</v>
      </c>
      <c r="N151" s="4">
        <v>40.156097069417079</v>
      </c>
      <c r="O151" s="4">
        <v>54.887389157595635</v>
      </c>
      <c r="P151" s="4">
        <v>41.647600657108484</v>
      </c>
      <c r="Q151" s="4" t="e">
        <v>#N/A</v>
      </c>
      <c r="R151" s="4" t="e">
        <v>#N/A</v>
      </c>
      <c r="S151" s="4">
        <v>27.743100764312985</v>
      </c>
      <c r="T151" s="4">
        <v>43.737560343624764</v>
      </c>
      <c r="U151" s="4">
        <v>58.713546586427945</v>
      </c>
    </row>
    <row r="152" spans="1:21" x14ac:dyDescent="0.3">
      <c r="A152" s="8" t="s">
        <v>228</v>
      </c>
      <c r="B152" s="4">
        <v>48.933217864976491</v>
      </c>
      <c r="C152" s="4">
        <v>50.155536554641422</v>
      </c>
      <c r="D152" s="4">
        <v>58.260176026549971</v>
      </c>
      <c r="E152" s="4">
        <v>31.464478060485099</v>
      </c>
      <c r="F152" s="4">
        <v>80.776101450404369</v>
      </c>
      <c r="G152" s="4">
        <v>42.756732425453457</v>
      </c>
      <c r="H152" s="5">
        <v>97.333333333333329</v>
      </c>
      <c r="I152" s="4">
        <v>35.51282687412899</v>
      </c>
      <c r="J152" s="4">
        <v>51.93040201283609</v>
      </c>
      <c r="K152" s="4">
        <v>47.746338511854127</v>
      </c>
      <c r="L152" s="4">
        <v>44.707702446311984</v>
      </c>
      <c r="M152" s="4">
        <v>8.1279743278563608</v>
      </c>
      <c r="N152" s="4">
        <v>40.92891848810919</v>
      </c>
      <c r="O152" s="4">
        <v>55.418815395720202</v>
      </c>
      <c r="P152" s="4">
        <v>42.467308859942882</v>
      </c>
      <c r="Q152" s="4" t="e">
        <v>#N/A</v>
      </c>
      <c r="R152" s="4" t="e">
        <v>#N/A</v>
      </c>
      <c r="S152" s="4">
        <v>28.425270281729741</v>
      </c>
      <c r="T152" s="4">
        <v>44.603719977809568</v>
      </c>
      <c r="U152" s="4">
        <v>59.492680786289021</v>
      </c>
    </row>
    <row r="153" spans="1:21" x14ac:dyDescent="0.3">
      <c r="A153" s="8" t="s">
        <v>229</v>
      </c>
      <c r="B153" s="4">
        <v>49.514911811974777</v>
      </c>
      <c r="C153" s="4">
        <v>51.674773702193342</v>
      </c>
      <c r="D153" s="4">
        <v>58.797780619544568</v>
      </c>
      <c r="E153" s="4">
        <v>32.347300423778748</v>
      </c>
      <c r="F153" s="4">
        <v>81.028960703183714</v>
      </c>
      <c r="G153" s="4">
        <v>43.126479262342372</v>
      </c>
      <c r="H153" s="5">
        <v>97.933333333333337</v>
      </c>
      <c r="I153" s="4">
        <v>36.37405814205696</v>
      </c>
      <c r="J153" s="4">
        <v>52.332823748248984</v>
      </c>
      <c r="K153" s="4">
        <v>49.070670206714155</v>
      </c>
      <c r="L153" s="4">
        <v>45.810206518183271</v>
      </c>
      <c r="M153" s="4">
        <v>8.6059690628166976</v>
      </c>
      <c r="N153" s="4">
        <v>41.985307576563166</v>
      </c>
      <c r="O153" s="4">
        <v>55.892114274999628</v>
      </c>
      <c r="P153" s="4">
        <v>43.366521002919974</v>
      </c>
      <c r="Q153" s="4" t="e">
        <v>#N/A</v>
      </c>
      <c r="R153" s="4" t="e">
        <v>#N/A</v>
      </c>
      <c r="S153" s="4">
        <v>29.212902523480789</v>
      </c>
      <c r="T153" s="4">
        <v>45.715103118668466</v>
      </c>
      <c r="U153" s="4">
        <v>59.819225019456333</v>
      </c>
    </row>
    <row r="154" spans="1:21" x14ac:dyDescent="0.3">
      <c r="A154" s="8" t="s">
        <v>230</v>
      </c>
      <c r="B154" s="4">
        <v>50.036029896891904</v>
      </c>
      <c r="C154" s="4">
        <v>53.013922339686161</v>
      </c>
      <c r="D154" s="4">
        <v>59.084986974141394</v>
      </c>
      <c r="E154" s="4">
        <v>33.456483281740937</v>
      </c>
      <c r="F154" s="4">
        <v>81.662268624675534</v>
      </c>
      <c r="G154" s="4">
        <v>43.557301130606469</v>
      </c>
      <c r="H154" s="5">
        <v>98.899999999999991</v>
      </c>
      <c r="I154" s="4">
        <v>37.152586658914593</v>
      </c>
      <c r="J154" s="4">
        <v>52.733778455005371</v>
      </c>
      <c r="K154" s="4">
        <v>49.919458326607121</v>
      </c>
      <c r="L154" s="4">
        <v>47.01465999744417</v>
      </c>
      <c r="M154" s="4">
        <v>9.0218030554440531</v>
      </c>
      <c r="N154" s="4">
        <v>43.126367736679406</v>
      </c>
      <c r="O154" s="4">
        <v>56.213308602685537</v>
      </c>
      <c r="P154" s="4">
        <v>44.160088314329272</v>
      </c>
      <c r="Q154" s="4" t="e">
        <v>#N/A</v>
      </c>
      <c r="R154" s="4" t="e">
        <v>#N/A</v>
      </c>
      <c r="S154" s="4">
        <v>30.081563340032815</v>
      </c>
      <c r="T154" s="4">
        <v>46.62295207288696</v>
      </c>
      <c r="U154" s="4">
        <v>60.213011444582058</v>
      </c>
    </row>
    <row r="155" spans="1:21" x14ac:dyDescent="0.3">
      <c r="A155" s="8" t="s">
        <v>231</v>
      </c>
      <c r="B155" s="4">
        <v>50.665669150936175</v>
      </c>
      <c r="C155" s="4">
        <v>54.173042910011553</v>
      </c>
      <c r="D155" s="4">
        <v>59.834962545789494</v>
      </c>
      <c r="E155" s="4">
        <v>34.520604779160287</v>
      </c>
      <c r="F155" s="4">
        <v>82.084291816674181</v>
      </c>
      <c r="G155" s="4">
        <v>44.378798637363239</v>
      </c>
      <c r="H155" s="5">
        <v>100.13333333333333</v>
      </c>
      <c r="I155" s="4">
        <v>37.685126852818186</v>
      </c>
      <c r="J155" s="4">
        <v>53.350456592579526</v>
      </c>
      <c r="K155" s="4">
        <v>50.710250370085532</v>
      </c>
      <c r="L155" s="4">
        <v>48.397252722442644</v>
      </c>
      <c r="M155" s="4">
        <v>9.4474987430359239</v>
      </c>
      <c r="N155" s="4">
        <v>44.120454479241985</v>
      </c>
      <c r="O155" s="4">
        <v>56.72821593989071</v>
      </c>
      <c r="P155" s="4">
        <v>44.909394087715391</v>
      </c>
      <c r="Q155" s="4" t="e">
        <v>#N/A</v>
      </c>
      <c r="R155" s="4" t="e">
        <v>#N/A</v>
      </c>
      <c r="S155" s="4">
        <v>31.003094182057517</v>
      </c>
      <c r="T155" s="4">
        <v>47.623255408857112</v>
      </c>
      <c r="U155" s="4">
        <v>60.631694969239639</v>
      </c>
    </row>
    <row r="156" spans="1:21" x14ac:dyDescent="0.3">
      <c r="A156" s="8" t="s">
        <v>232</v>
      </c>
      <c r="B156" s="4">
        <v>51.271143983678471</v>
      </c>
      <c r="C156" s="4">
        <v>55.22346037938712</v>
      </c>
      <c r="D156" s="4">
        <v>60.199529097056221</v>
      </c>
      <c r="E156" s="4">
        <v>35.567610601108058</v>
      </c>
      <c r="F156" s="4">
        <v>82.82289394451206</v>
      </c>
      <c r="G156" s="4">
        <v>44.945144709290403</v>
      </c>
      <c r="H156" s="5">
        <v>101.43333333333334</v>
      </c>
      <c r="I156" s="4">
        <v>38.499235992534665</v>
      </c>
      <c r="J156" s="4">
        <v>54.026960589666579</v>
      </c>
      <c r="K156" s="4">
        <v>51.427021502041292</v>
      </c>
      <c r="L156" s="4">
        <v>49.374889426902882</v>
      </c>
      <c r="M156" s="4">
        <v>9.8395045585197938</v>
      </c>
      <c r="N156" s="4">
        <v>45.322414846842712</v>
      </c>
      <c r="O156" s="4">
        <v>57.076742462527314</v>
      </c>
      <c r="P156" s="4">
        <v>45.61867343702172</v>
      </c>
      <c r="Q156" s="4" t="e">
        <v>#N/A</v>
      </c>
      <c r="R156" s="4" t="e">
        <v>#N/A</v>
      </c>
      <c r="S156" s="4">
        <v>31.945081123360865</v>
      </c>
      <c r="T156" s="4">
        <v>48.524111663754574</v>
      </c>
      <c r="U156" s="4">
        <v>61.051483363851425</v>
      </c>
    </row>
    <row r="157" spans="1:21" x14ac:dyDescent="0.3">
      <c r="A157" s="8" t="s">
        <v>233</v>
      </c>
      <c r="B157" s="4">
        <v>51.744192060004089</v>
      </c>
      <c r="C157" s="4">
        <v>56.197013587050776</v>
      </c>
      <c r="D157" s="4">
        <v>60.491227157329092</v>
      </c>
      <c r="E157" s="4">
        <v>36.478176953807846</v>
      </c>
      <c r="F157" s="4">
        <v>83.360117059341022</v>
      </c>
      <c r="G157" s="4">
        <v>45.369560995980912</v>
      </c>
      <c r="H157" s="5">
        <v>102.83333333333333</v>
      </c>
      <c r="I157" s="4">
        <v>38.305441860795924</v>
      </c>
      <c r="J157" s="4">
        <v>55.274796366837435</v>
      </c>
      <c r="K157" s="4">
        <v>52.298522299768734</v>
      </c>
      <c r="L157" s="4">
        <v>50.112043815233399</v>
      </c>
      <c r="M157" s="4">
        <v>10.266627721340223</v>
      </c>
      <c r="N157" s="4">
        <v>46.271742841177947</v>
      </c>
      <c r="O157" s="4">
        <v>57.784269774105894</v>
      </c>
      <c r="P157" s="4">
        <v>46.210948750583157</v>
      </c>
      <c r="Q157" s="4" t="e">
        <v>#N/A</v>
      </c>
      <c r="R157" s="4" t="e">
        <v>#N/A</v>
      </c>
      <c r="S157" s="4">
        <v>32.706138521142165</v>
      </c>
      <c r="T157" s="4">
        <v>49.393103543153572</v>
      </c>
      <c r="U157" s="4">
        <v>61.45353701123404</v>
      </c>
    </row>
    <row r="158" spans="1:21" x14ac:dyDescent="0.3">
      <c r="A158" s="8" t="s">
        <v>234</v>
      </c>
      <c r="B158" s="4">
        <v>52.119613413207453</v>
      </c>
      <c r="C158" s="4">
        <v>57.077996783983657</v>
      </c>
      <c r="D158" s="4">
        <v>60.793900995441803</v>
      </c>
      <c r="E158" s="4">
        <v>37.413252101523234</v>
      </c>
      <c r="F158" s="4">
        <v>83.946043390060581</v>
      </c>
      <c r="G158" s="4">
        <v>45.762198814863801</v>
      </c>
      <c r="H158" s="5">
        <v>104.10000000000001</v>
      </c>
      <c r="I158" s="4">
        <v>38.530535260195855</v>
      </c>
      <c r="J158" s="4">
        <v>55.716031267025464</v>
      </c>
      <c r="K158" s="4">
        <v>53.065575987687225</v>
      </c>
      <c r="L158" s="4">
        <v>50.936502247318394</v>
      </c>
      <c r="M158" s="4">
        <v>10.708822358759491</v>
      </c>
      <c r="N158" s="4">
        <v>46.91696547535193</v>
      </c>
      <c r="O158" s="4">
        <v>58.098621305583634</v>
      </c>
      <c r="P158" s="4">
        <v>46.870736260333125</v>
      </c>
      <c r="Q158" s="4" t="e">
        <v>#N/A</v>
      </c>
      <c r="R158" s="4" t="e">
        <v>#N/A</v>
      </c>
      <c r="S158" s="4">
        <v>33.364889338316139</v>
      </c>
      <c r="T158" s="4">
        <v>50.282165644275565</v>
      </c>
      <c r="U158" s="4">
        <v>61.882905683762594</v>
      </c>
    </row>
    <row r="159" spans="1:21" x14ac:dyDescent="0.3">
      <c r="A159" s="8" t="s">
        <v>235</v>
      </c>
      <c r="B159" s="4">
        <v>52.491832375650596</v>
      </c>
      <c r="C159" s="4">
        <v>57.988450008478203</v>
      </c>
      <c r="D159" s="4">
        <v>61.037831677031463</v>
      </c>
      <c r="E159" s="4">
        <v>38.256593644491836</v>
      </c>
      <c r="F159" s="4">
        <v>84.382184758198235</v>
      </c>
      <c r="G159" s="4">
        <v>46.642963818390022</v>
      </c>
      <c r="H159" s="5">
        <v>105.39999999999999</v>
      </c>
      <c r="I159" s="4">
        <v>38.945545970230967</v>
      </c>
      <c r="J159" s="4">
        <v>56.208346858854362</v>
      </c>
      <c r="K159" s="4">
        <v>53.66759489581387</v>
      </c>
      <c r="L159" s="4">
        <v>51.687977538957291</v>
      </c>
      <c r="M159" s="4">
        <v>11.177717592258606</v>
      </c>
      <c r="N159" s="4">
        <v>47.812401158256336</v>
      </c>
      <c r="O159" s="4">
        <v>58.369144585415825</v>
      </c>
      <c r="P159" s="4">
        <v>47.466526678026021</v>
      </c>
      <c r="Q159" s="4" t="e">
        <v>#N/A</v>
      </c>
      <c r="R159" s="4" t="e">
        <v>#N/A</v>
      </c>
      <c r="S159" s="4">
        <v>34.252851608038696</v>
      </c>
      <c r="T159" s="4">
        <v>51.158591289524303</v>
      </c>
      <c r="U159" s="4">
        <v>62.290643986666637</v>
      </c>
    </row>
    <row r="160" spans="1:21" x14ac:dyDescent="0.3">
      <c r="A160" s="8" t="s">
        <v>236</v>
      </c>
      <c r="B160" s="4">
        <v>52.951849527714707</v>
      </c>
      <c r="C160" s="4">
        <v>58.831413948401149</v>
      </c>
      <c r="D160" s="4">
        <v>61.550030323405558</v>
      </c>
      <c r="E160" s="4">
        <v>39.05209119635326</v>
      </c>
      <c r="F160" s="4">
        <v>85.240855648987107</v>
      </c>
      <c r="G160" s="4">
        <v>47.432292118116216</v>
      </c>
      <c r="H160" s="5">
        <v>106.46666666666668</v>
      </c>
      <c r="I160" s="4">
        <v>39.37452985398582</v>
      </c>
      <c r="J160" s="4">
        <v>56.851605810670947</v>
      </c>
      <c r="K160" s="4">
        <v>54.324268621950587</v>
      </c>
      <c r="L160" s="4">
        <v>52.466741282956804</v>
      </c>
      <c r="M160" s="4">
        <v>11.581603003020241</v>
      </c>
      <c r="N160" s="4">
        <v>48.451330399215948</v>
      </c>
      <c r="O160" s="4">
        <v>58.864679867958849</v>
      </c>
      <c r="P160" s="4">
        <v>48.198370313020142</v>
      </c>
      <c r="Q160" s="4" t="e">
        <v>#N/A</v>
      </c>
      <c r="R160" s="4" t="e">
        <v>#N/A</v>
      </c>
      <c r="S160" s="4">
        <v>35.033729554166833</v>
      </c>
      <c r="T160" s="4">
        <v>52.1699120836495</v>
      </c>
      <c r="U160" s="4">
        <v>62.830694323820673</v>
      </c>
    </row>
    <row r="161" spans="1:21" x14ac:dyDescent="0.3">
      <c r="A161" s="8" t="s">
        <v>237</v>
      </c>
      <c r="B161" s="4">
        <v>53.533705769912245</v>
      </c>
      <c r="C161" s="4">
        <v>59.598073752686005</v>
      </c>
      <c r="D161" s="4">
        <v>61.879269571627425</v>
      </c>
      <c r="E161" s="4">
        <v>40.13034728115273</v>
      </c>
      <c r="F161" s="4">
        <v>85.884485887406626</v>
      </c>
      <c r="G161" s="4">
        <v>48.187342230519249</v>
      </c>
      <c r="H161" s="5">
        <v>107.63333333333333</v>
      </c>
      <c r="I161" s="4">
        <v>40.017187445211633</v>
      </c>
      <c r="J161" s="4">
        <v>57.349003735162093</v>
      </c>
      <c r="K161" s="4">
        <v>54.960719605596466</v>
      </c>
      <c r="L161" s="4">
        <v>53.114523373309616</v>
      </c>
      <c r="M161" s="4">
        <v>12.143441156658717</v>
      </c>
      <c r="N161" s="4">
        <v>49.122152223476263</v>
      </c>
      <c r="O161" s="4">
        <v>59.302418959001457</v>
      </c>
      <c r="P161" s="4">
        <v>48.717237408873174</v>
      </c>
      <c r="Q161" s="4" t="e">
        <v>#N/A</v>
      </c>
      <c r="R161" s="4" t="e">
        <v>#N/A</v>
      </c>
      <c r="S161" s="4">
        <v>35.822675955622863</v>
      </c>
      <c r="T161" s="4">
        <v>52.995412320879474</v>
      </c>
      <c r="U161" s="4">
        <v>63.517018141817069</v>
      </c>
    </row>
    <row r="162" spans="1:21" x14ac:dyDescent="0.3">
      <c r="A162" s="8" t="s">
        <v>238</v>
      </c>
      <c r="B162" s="4">
        <v>54.122272880407785</v>
      </c>
      <c r="C162" s="4">
        <v>60.441395503125918</v>
      </c>
      <c r="D162" s="4">
        <v>62.239261913964818</v>
      </c>
      <c r="E162" s="4">
        <v>41.052093521235271</v>
      </c>
      <c r="F162" s="4">
        <v>86.187377377137338</v>
      </c>
      <c r="G162" s="4">
        <v>49.395710201388965</v>
      </c>
      <c r="H162" s="5">
        <v>108.76666666666665</v>
      </c>
      <c r="I162" s="4">
        <v>40.959469900353525</v>
      </c>
      <c r="J162" s="4">
        <v>57.83805645821144</v>
      </c>
      <c r="K162" s="4">
        <v>55.67615587345756</v>
      </c>
      <c r="L162" s="4">
        <v>53.572345243160257</v>
      </c>
      <c r="M162" s="4">
        <v>12.580529001807257</v>
      </c>
      <c r="N162" s="4">
        <v>49.737867809887113</v>
      </c>
      <c r="O162" s="4">
        <v>59.684459623955689</v>
      </c>
      <c r="P162" s="4">
        <v>49.425477107281701</v>
      </c>
      <c r="Q162" s="4" t="e">
        <v>#N/A</v>
      </c>
      <c r="R162" s="4" t="e">
        <v>#N/A</v>
      </c>
      <c r="S162" s="4">
        <v>36.555073411043296</v>
      </c>
      <c r="T162" s="4">
        <v>54.068119727398276</v>
      </c>
      <c r="U162" s="4">
        <v>64.036148646364992</v>
      </c>
    </row>
    <row r="163" spans="1:21" x14ac:dyDescent="0.3">
      <c r="A163" s="8" t="s">
        <v>239</v>
      </c>
      <c r="B163" s="4">
        <v>54.839434097732784</v>
      </c>
      <c r="C163" s="4">
        <v>61.217406087157507</v>
      </c>
      <c r="D163" s="4">
        <v>62.397094393242796</v>
      </c>
      <c r="E163" s="4">
        <v>41.831957641714929</v>
      </c>
      <c r="F163" s="4">
        <v>86.734335997394041</v>
      </c>
      <c r="G163" s="4">
        <v>49.958510856973938</v>
      </c>
      <c r="H163" s="5">
        <v>109.73333333333333</v>
      </c>
      <c r="I163" s="4">
        <v>41.898575258649608</v>
      </c>
      <c r="J163" s="4">
        <v>58.172915623880463</v>
      </c>
      <c r="K163" s="4">
        <v>56.614097134281323</v>
      </c>
      <c r="L163" s="4">
        <v>54.00081612637959</v>
      </c>
      <c r="M163" s="4">
        <v>13.223550163991074</v>
      </c>
      <c r="N163" s="4">
        <v>50.530777687766125</v>
      </c>
      <c r="O163" s="4">
        <v>59.915291949097075</v>
      </c>
      <c r="P163" s="4">
        <v>50.174700488317164</v>
      </c>
      <c r="Q163" s="4" t="e">
        <v>#N/A</v>
      </c>
      <c r="R163" s="4" t="e">
        <v>#N/A</v>
      </c>
      <c r="S163" s="4">
        <v>37.302952012276165</v>
      </c>
      <c r="T163" s="4">
        <v>54.474905477112699</v>
      </c>
      <c r="U163" s="4">
        <v>64.573955827548104</v>
      </c>
    </row>
    <row r="164" spans="1:21" x14ac:dyDescent="0.3">
      <c r="A164" s="8" t="s">
        <v>240</v>
      </c>
      <c r="B164" s="4">
        <v>55.290640688647294</v>
      </c>
      <c r="C164" s="4">
        <v>61.85331908979613</v>
      </c>
      <c r="D164" s="4">
        <v>62.604685439037816</v>
      </c>
      <c r="E164" s="4">
        <v>42.673497125469815</v>
      </c>
      <c r="F164" s="4">
        <v>87.017671446500046</v>
      </c>
      <c r="G164" s="4">
        <v>50.362426447699896</v>
      </c>
      <c r="H164" s="5">
        <v>111</v>
      </c>
      <c r="I164" s="4">
        <v>42.733614754374003</v>
      </c>
      <c r="J164" s="4">
        <v>58.889655514318591</v>
      </c>
      <c r="K164" s="4">
        <v>57.413269786483241</v>
      </c>
      <c r="L164" s="4">
        <v>54.663053842081965</v>
      </c>
      <c r="M164" s="4">
        <v>14.239482548607262</v>
      </c>
      <c r="N164" s="4">
        <v>50.943646131488443</v>
      </c>
      <c r="O164" s="4">
        <v>60.267146809715804</v>
      </c>
      <c r="P164" s="4">
        <v>50.975602773779002</v>
      </c>
      <c r="Q164" s="4" t="e">
        <v>#N/A</v>
      </c>
      <c r="R164" s="4" t="e">
        <v>#N/A</v>
      </c>
      <c r="S164" s="4">
        <v>38.108179636914542</v>
      </c>
      <c r="T164" s="4">
        <v>55.337789181174657</v>
      </c>
      <c r="U164" s="4">
        <v>65.111169151126077</v>
      </c>
    </row>
    <row r="165" spans="1:21" x14ac:dyDescent="0.3">
      <c r="A165" s="8" t="s">
        <v>241</v>
      </c>
      <c r="B165" s="4">
        <v>56.104254576489865</v>
      </c>
      <c r="C165" s="4">
        <v>62.406717518929753</v>
      </c>
      <c r="D165" s="4">
        <v>62.720145991828062</v>
      </c>
      <c r="E165" s="4">
        <v>43.407593283484971</v>
      </c>
      <c r="F165" s="4">
        <v>87.499338673550611</v>
      </c>
      <c r="G165" s="4">
        <v>50.983453166761024</v>
      </c>
      <c r="H165" s="5">
        <v>112.2</v>
      </c>
      <c r="I165" s="4">
        <v>43.834695920088926</v>
      </c>
      <c r="J165" s="4">
        <v>59.575852983576375</v>
      </c>
      <c r="K165" s="4">
        <v>58.255245332676544</v>
      </c>
      <c r="L165" s="4">
        <v>55.030711913923142</v>
      </c>
      <c r="M165" s="4">
        <v>15.250036202381294</v>
      </c>
      <c r="N165" s="4">
        <v>51.561863441564604</v>
      </c>
      <c r="O165" s="4">
        <v>60.407921244131259</v>
      </c>
      <c r="P165" s="4">
        <v>51.802556757374681</v>
      </c>
      <c r="Q165" s="4" t="e">
        <v>#N/A</v>
      </c>
      <c r="R165" s="4" t="e">
        <v>#N/A</v>
      </c>
      <c r="S165" s="4">
        <v>39.569295542769133</v>
      </c>
      <c r="T165" s="4">
        <v>55.940382151271869</v>
      </c>
      <c r="U165" s="4">
        <v>65.523807022282881</v>
      </c>
    </row>
    <row r="166" spans="1:21" x14ac:dyDescent="0.3">
      <c r="A166" s="8" t="s">
        <v>242</v>
      </c>
      <c r="B166" s="4">
        <v>57.025533510318667</v>
      </c>
      <c r="C166" s="4">
        <v>62.957284603588342</v>
      </c>
      <c r="D166" s="4">
        <v>62.707203690187114</v>
      </c>
      <c r="E166" s="4">
        <v>44.056440315336225</v>
      </c>
      <c r="F166" s="4">
        <v>87.819904711586602</v>
      </c>
      <c r="G166" s="4">
        <v>51.415220310519956</v>
      </c>
      <c r="H166" s="5">
        <v>113.13333333333333</v>
      </c>
      <c r="I166" s="4">
        <v>44.835745917585946</v>
      </c>
      <c r="J166" s="4">
        <v>60.024696910309991</v>
      </c>
      <c r="K166" s="4">
        <v>59.04152145274233</v>
      </c>
      <c r="L166" s="4">
        <v>55.345717925304875</v>
      </c>
      <c r="M166" s="4">
        <v>15.779967920812064</v>
      </c>
      <c r="N166" s="4">
        <v>52.296191318062206</v>
      </c>
      <c r="O166" s="4">
        <v>60.549353906251802</v>
      </c>
      <c r="P166" s="4">
        <v>52.863651328995417</v>
      </c>
      <c r="Q166" s="4" t="e">
        <v>#N/A</v>
      </c>
      <c r="R166" s="4" t="e">
        <v>#N/A</v>
      </c>
      <c r="S166" s="4">
        <v>40.377952236155643</v>
      </c>
      <c r="T166" s="4">
        <v>56.463765101745494</v>
      </c>
      <c r="U166" s="4">
        <v>65.847842467197566</v>
      </c>
    </row>
    <row r="167" spans="1:21" x14ac:dyDescent="0.3">
      <c r="A167" s="8" t="s">
        <v>243</v>
      </c>
      <c r="B167" s="4">
        <v>57.753368203833254</v>
      </c>
      <c r="C167" s="4">
        <v>63.604425091857081</v>
      </c>
      <c r="D167" s="4">
        <v>62.860465091690997</v>
      </c>
      <c r="E167" s="4">
        <v>44.653120665843034</v>
      </c>
      <c r="F167" s="4">
        <v>88.205265584247527</v>
      </c>
      <c r="G167" s="4">
        <v>51.834961092757801</v>
      </c>
      <c r="H167" s="5">
        <v>114.2</v>
      </c>
      <c r="I167" s="4">
        <v>45.879855073288972</v>
      </c>
      <c r="J167" s="4">
        <v>60.281252825547092</v>
      </c>
      <c r="K167" s="4">
        <v>59.760458559890758</v>
      </c>
      <c r="L167" s="4">
        <v>55.94999686363326</v>
      </c>
      <c r="M167" s="4">
        <v>16.455993060120026</v>
      </c>
      <c r="N167" s="4">
        <v>52.499590935613455</v>
      </c>
      <c r="O167" s="4">
        <v>60.514938641048573</v>
      </c>
      <c r="P167" s="4">
        <v>54.61975394304509</v>
      </c>
      <c r="Q167" s="4" t="e">
        <v>#N/A</v>
      </c>
      <c r="R167" s="4" t="e">
        <v>#N/A</v>
      </c>
      <c r="S167" s="4">
        <v>41.164416445381015</v>
      </c>
      <c r="T167" s="4">
        <v>57.206813391600285</v>
      </c>
      <c r="U167" s="4">
        <v>66.227776464221137</v>
      </c>
    </row>
    <row r="168" spans="1:21" x14ac:dyDescent="0.3">
      <c r="A168" s="8" t="s">
        <v>244</v>
      </c>
      <c r="B168" s="4">
        <v>58.428642599224617</v>
      </c>
      <c r="C168" s="4">
        <v>64.242078084559139</v>
      </c>
      <c r="D168" s="4">
        <v>62.930913691200438</v>
      </c>
      <c r="E168" s="4">
        <v>45.13595649523959</v>
      </c>
      <c r="F168" s="4">
        <v>88.467267517170626</v>
      </c>
      <c r="G168" s="4">
        <v>52.629940286493834</v>
      </c>
      <c r="H168" s="5">
        <v>115.3</v>
      </c>
      <c r="I168" s="4">
        <v>47.093771514194998</v>
      </c>
      <c r="J168" s="4">
        <v>60.856828346961564</v>
      </c>
      <c r="K168" s="4">
        <v>60.447848631516159</v>
      </c>
      <c r="L168" s="4">
        <v>56.520042948541608</v>
      </c>
      <c r="M168" s="4">
        <v>17.113397004052644</v>
      </c>
      <c r="N168" s="4">
        <v>52.93969539593833</v>
      </c>
      <c r="O168" s="4">
        <v>60.794299261428783</v>
      </c>
      <c r="P168" s="4">
        <v>55.82018048489806</v>
      </c>
      <c r="Q168" s="4" t="e">
        <v>#N/A</v>
      </c>
      <c r="R168" s="4" t="e">
        <v>#N/A</v>
      </c>
      <c r="S168" s="4">
        <v>41.853447251400453</v>
      </c>
      <c r="T168" s="4">
        <v>57.767627505058869</v>
      </c>
      <c r="U168" s="4">
        <v>66.582213417147699</v>
      </c>
    </row>
    <row r="169" spans="1:21" x14ac:dyDescent="0.3">
      <c r="A169" s="8" t="s">
        <v>245</v>
      </c>
      <c r="B169" s="4">
        <v>58.936355700245407</v>
      </c>
      <c r="C169" s="4">
        <v>65.077018447249003</v>
      </c>
      <c r="D169" s="4">
        <v>63.196232181085854</v>
      </c>
      <c r="E169" s="4">
        <v>45.702051495281552</v>
      </c>
      <c r="F169" s="4">
        <v>88.813690795766789</v>
      </c>
      <c r="G169" s="4">
        <v>53.43743967736377</v>
      </c>
      <c r="H169" s="5">
        <v>116.23333333333335</v>
      </c>
      <c r="I169" s="4">
        <v>48.268084804652169</v>
      </c>
      <c r="J169" s="4">
        <v>60.712126155637286</v>
      </c>
      <c r="K169" s="4">
        <v>60.943490724944915</v>
      </c>
      <c r="L169" s="4">
        <v>57.341227911630199</v>
      </c>
      <c r="M169" s="4">
        <v>17.861017391233691</v>
      </c>
      <c r="N169" s="4">
        <v>53.747912513003804</v>
      </c>
      <c r="O169" s="4">
        <v>60.885603229969675</v>
      </c>
      <c r="P169" s="4">
        <v>57.298240697558157</v>
      </c>
      <c r="Q169" s="4" t="e">
        <v>#N/A</v>
      </c>
      <c r="R169" s="4" t="e">
        <v>#N/A</v>
      </c>
      <c r="S169" s="4">
        <v>42.448782899978674</v>
      </c>
      <c r="T169" s="4">
        <v>58.408160239589741</v>
      </c>
      <c r="U169" s="4">
        <v>66.954535703133004</v>
      </c>
    </row>
    <row r="170" spans="1:21" x14ac:dyDescent="0.3">
      <c r="A170" s="8" t="s">
        <v>246</v>
      </c>
      <c r="B170" s="4">
        <v>59.575727884203559</v>
      </c>
      <c r="C170" s="4">
        <v>65.615442343449615</v>
      </c>
      <c r="D170" s="4">
        <v>63.458726407862642</v>
      </c>
      <c r="E170" s="4">
        <v>46.318523793126367</v>
      </c>
      <c r="F170" s="4">
        <v>89.081267452747554</v>
      </c>
      <c r="G170" s="4">
        <v>53.820330584793901</v>
      </c>
      <c r="H170" s="5">
        <v>117.63333333333333</v>
      </c>
      <c r="I170" s="4">
        <v>49.262143955718578</v>
      </c>
      <c r="J170" s="4">
        <v>61.237008459099215</v>
      </c>
      <c r="K170" s="4">
        <v>61.491734283625334</v>
      </c>
      <c r="L170" s="4">
        <v>57.962208038611685</v>
      </c>
      <c r="M170" s="4">
        <v>18.703020439076099</v>
      </c>
      <c r="N170" s="4">
        <v>54.012357817978305</v>
      </c>
      <c r="O170" s="4">
        <v>61.001160411581978</v>
      </c>
      <c r="P170" s="4">
        <v>58.28973532951585</v>
      </c>
      <c r="Q170" s="4" t="e">
        <v>#N/A</v>
      </c>
      <c r="R170" s="4" t="e">
        <v>#N/A</v>
      </c>
      <c r="S170" s="4">
        <v>43.090732308808519</v>
      </c>
      <c r="T170" s="4">
        <v>58.945918115969093</v>
      </c>
      <c r="U170" s="4">
        <v>67.181825815440106</v>
      </c>
    </row>
    <row r="171" spans="1:21" x14ac:dyDescent="0.3">
      <c r="A171" s="8" t="s">
        <v>247</v>
      </c>
      <c r="B171" s="4">
        <v>60.262582747107437</v>
      </c>
      <c r="C171" s="4">
        <v>66.064649637491016</v>
      </c>
      <c r="D171" s="4">
        <v>63.69894029073491</v>
      </c>
      <c r="E171" s="4">
        <v>47.048710371405591</v>
      </c>
      <c r="F171" s="4">
        <v>89.416668166179534</v>
      </c>
      <c r="G171" s="4">
        <v>54.430043395607932</v>
      </c>
      <c r="H171" s="5">
        <v>118.73333333333333</v>
      </c>
      <c r="I171" s="4">
        <v>50.158819177818515</v>
      </c>
      <c r="J171" s="4">
        <v>61.833368019963409</v>
      </c>
      <c r="K171" s="4">
        <v>61.85572548867944</v>
      </c>
      <c r="L171" s="4">
        <v>58.580141127329753</v>
      </c>
      <c r="M171" s="4">
        <v>19.362274305674294</v>
      </c>
      <c r="N171" s="4">
        <v>54.391740319210363</v>
      </c>
      <c r="O171" s="4">
        <v>61.166785998349738</v>
      </c>
      <c r="P171" s="4">
        <v>59.262366072005655</v>
      </c>
      <c r="Q171" s="4" t="e">
        <v>#N/A</v>
      </c>
      <c r="R171" s="4" t="e">
        <v>#N/A</v>
      </c>
      <c r="S171" s="4">
        <v>43.770340904815662</v>
      </c>
      <c r="T171" s="4">
        <v>59.909758988677893</v>
      </c>
      <c r="U171" s="4">
        <v>67.528374784952064</v>
      </c>
    </row>
    <row r="172" spans="1:21" x14ac:dyDescent="0.3">
      <c r="A172" s="8" t="s">
        <v>248</v>
      </c>
      <c r="B172" s="4">
        <v>60.846389724926908</v>
      </c>
      <c r="C172" s="4">
        <v>66.514770245805096</v>
      </c>
      <c r="D172" s="4">
        <v>63.927881827133433</v>
      </c>
      <c r="E172" s="4">
        <v>47.725731409677543</v>
      </c>
      <c r="F172" s="4">
        <v>89.583657642558236</v>
      </c>
      <c r="G172" s="4">
        <v>55.094788618332466</v>
      </c>
      <c r="H172" s="5">
        <v>120.09999999999998</v>
      </c>
      <c r="I172" s="4">
        <v>50.885999738788996</v>
      </c>
      <c r="J172" s="4">
        <v>62.025532005826726</v>
      </c>
      <c r="K172" s="4">
        <v>62.098970214215711</v>
      </c>
      <c r="L172" s="4">
        <v>59.262752015614595</v>
      </c>
      <c r="M172" s="4">
        <v>20.042650292399404</v>
      </c>
      <c r="N172" s="4">
        <v>54.644436377283633</v>
      </c>
      <c r="O172" s="4">
        <v>61.192734659577553</v>
      </c>
      <c r="P172" s="4">
        <v>60.320349205527101</v>
      </c>
      <c r="Q172" s="4" t="e">
        <v>#N/A</v>
      </c>
      <c r="R172" s="4" t="e">
        <v>#N/A</v>
      </c>
      <c r="S172" s="4">
        <v>44.40250814404336</v>
      </c>
      <c r="T172" s="4">
        <v>60.846215350193432</v>
      </c>
      <c r="U172" s="4">
        <v>67.996519938332582</v>
      </c>
    </row>
    <row r="173" spans="1:21" x14ac:dyDescent="0.3">
      <c r="A173" s="8" t="s">
        <v>249</v>
      </c>
      <c r="B173" s="4">
        <v>61.591726092744679</v>
      </c>
      <c r="C173" s="4">
        <v>66.997434121385794</v>
      </c>
      <c r="D173" s="4">
        <v>64.20091866541253</v>
      </c>
      <c r="E173" s="4">
        <v>48.303379433860187</v>
      </c>
      <c r="F173" s="4">
        <v>89.747215087537327</v>
      </c>
      <c r="G173" s="4">
        <v>55.578296357269302</v>
      </c>
      <c r="H173" s="5">
        <v>121.26666666666667</v>
      </c>
      <c r="I173" s="4">
        <v>51.897469541321918</v>
      </c>
      <c r="J173" s="4">
        <v>62.3378928845285</v>
      </c>
      <c r="K173" s="4">
        <v>62.308069341444138</v>
      </c>
      <c r="L173" s="4">
        <v>60.17711727948609</v>
      </c>
      <c r="M173" s="4">
        <v>20.587519544068094</v>
      </c>
      <c r="N173" s="4">
        <v>54.855041598022758</v>
      </c>
      <c r="O173" s="4">
        <v>61.349374609558666</v>
      </c>
      <c r="P173" s="4">
        <v>61.358269369593266</v>
      </c>
      <c r="Q173" s="4">
        <v>29.883904500537724</v>
      </c>
      <c r="R173" s="4" t="e">
        <v>#N/A</v>
      </c>
      <c r="S173" s="4">
        <v>44.937768878569685</v>
      </c>
      <c r="T173" s="4">
        <v>61.449541732241499</v>
      </c>
      <c r="U173" s="4">
        <v>68.31849305601628</v>
      </c>
    </row>
    <row r="174" spans="1:21" x14ac:dyDescent="0.3">
      <c r="A174" s="8" t="s">
        <v>250</v>
      </c>
      <c r="B174" s="4">
        <v>62.322971544456188</v>
      </c>
      <c r="C174" s="4">
        <v>67.56528163923204</v>
      </c>
      <c r="D174" s="4">
        <v>64.486501645099082</v>
      </c>
      <c r="E174" s="4">
        <v>48.889727252374072</v>
      </c>
      <c r="F174" s="4">
        <v>89.947700204649308</v>
      </c>
      <c r="G174" s="4">
        <v>56.4876966477362</v>
      </c>
      <c r="H174" s="5">
        <v>122.73333333333333</v>
      </c>
      <c r="I174" s="4">
        <v>52.893368182499898</v>
      </c>
      <c r="J174" s="4">
        <v>62.802867154215384</v>
      </c>
      <c r="K174" s="4">
        <v>62.804209076855706</v>
      </c>
      <c r="L174" s="4">
        <v>61.487894189228975</v>
      </c>
      <c r="M174" s="4">
        <v>21.339523413552151</v>
      </c>
      <c r="N174" s="4">
        <v>55.159209135046019</v>
      </c>
      <c r="O174" s="4">
        <v>61.595865150534529</v>
      </c>
      <c r="P174" s="4">
        <v>62.405375058241752</v>
      </c>
      <c r="Q174" s="4">
        <v>30.753340980786554</v>
      </c>
      <c r="R174" s="4" t="e">
        <v>#N/A</v>
      </c>
      <c r="S174" s="4">
        <v>45.60999215069053</v>
      </c>
      <c r="T174" s="4">
        <v>62.724742769022143</v>
      </c>
      <c r="U174" s="4">
        <v>68.647840724357764</v>
      </c>
    </row>
    <row r="175" spans="1:21" x14ac:dyDescent="0.3">
      <c r="A175" s="8" t="s">
        <v>251</v>
      </c>
      <c r="B175" s="4">
        <v>63.05373782083236</v>
      </c>
      <c r="C175" s="4">
        <v>68.204149172240747</v>
      </c>
      <c r="D175" s="4">
        <v>64.884282575230614</v>
      </c>
      <c r="E175" s="4">
        <v>49.556415433010358</v>
      </c>
      <c r="F175" s="4">
        <v>90.165245903515299</v>
      </c>
      <c r="G175" s="4">
        <v>57.716542637964977</v>
      </c>
      <c r="H175" s="5">
        <v>124.10000000000001</v>
      </c>
      <c r="I175" s="4">
        <v>53.835236938273383</v>
      </c>
      <c r="J175" s="4">
        <v>63.42315901238058</v>
      </c>
      <c r="K175" s="4">
        <v>63.22277913572173</v>
      </c>
      <c r="L175" s="4">
        <v>62.723151339282289</v>
      </c>
      <c r="M175" s="4">
        <v>22.113588072669693</v>
      </c>
      <c r="N175" s="4">
        <v>55.522347619029816</v>
      </c>
      <c r="O175" s="4">
        <v>61.946894311546401</v>
      </c>
      <c r="P175" s="4">
        <v>63.220755314292489</v>
      </c>
      <c r="Q175" s="4">
        <v>31.782118748849243</v>
      </c>
      <c r="R175" s="4" t="e">
        <v>#N/A</v>
      </c>
      <c r="S175" s="4">
        <v>46.515084556609132</v>
      </c>
      <c r="T175" s="4">
        <v>63.738098412240582</v>
      </c>
      <c r="U175" s="4">
        <v>69.08948376339093</v>
      </c>
    </row>
    <row r="176" spans="1:21" x14ac:dyDescent="0.3">
      <c r="A176" s="8" t="s">
        <v>252</v>
      </c>
      <c r="B176" s="4">
        <v>63.91443689481121</v>
      </c>
      <c r="C176" s="4">
        <v>68.742581457438732</v>
      </c>
      <c r="D176" s="4">
        <v>65.296573714826565</v>
      </c>
      <c r="E176" s="4">
        <v>50.381996770584891</v>
      </c>
      <c r="F176" s="4">
        <v>90.70371741061301</v>
      </c>
      <c r="G176" s="4">
        <v>59.113927958970052</v>
      </c>
      <c r="H176" s="5">
        <v>125.60000000000001</v>
      </c>
      <c r="I176" s="4">
        <v>54.917770692999156</v>
      </c>
      <c r="J176" s="4">
        <v>63.775229429810238</v>
      </c>
      <c r="K176" s="4">
        <v>63.699779215981657</v>
      </c>
      <c r="L176" s="4">
        <v>63.908455046530271</v>
      </c>
      <c r="M176" s="4">
        <v>22.770786091552253</v>
      </c>
      <c r="N176" s="4">
        <v>56.050365502938099</v>
      </c>
      <c r="O176" s="4">
        <v>61.989014311627805</v>
      </c>
      <c r="P176" s="4">
        <v>63.955865102326285</v>
      </c>
      <c r="Q176" s="4">
        <v>33.353415818577368</v>
      </c>
      <c r="R176" s="4" t="e">
        <v>#N/A</v>
      </c>
      <c r="S176" s="4">
        <v>47.221416824935936</v>
      </c>
      <c r="T176" s="4">
        <v>64.67924426611296</v>
      </c>
      <c r="U176" s="4">
        <v>69.448065352518043</v>
      </c>
    </row>
    <row r="177" spans="1:21" x14ac:dyDescent="0.3">
      <c r="A177" s="8" t="s">
        <v>253</v>
      </c>
      <c r="B177" s="4">
        <v>64.759093013730407</v>
      </c>
      <c r="C177" s="4">
        <v>69.256955079174247</v>
      </c>
      <c r="D177" s="4">
        <v>65.831684595558414</v>
      </c>
      <c r="E177" s="4">
        <v>51.266932836887456</v>
      </c>
      <c r="F177" s="4">
        <v>90.973588340702932</v>
      </c>
      <c r="G177" s="4">
        <v>60.38059848372469</v>
      </c>
      <c r="H177" s="5">
        <v>126.93333333333334</v>
      </c>
      <c r="I177" s="4">
        <v>55.542185981867142</v>
      </c>
      <c r="J177" s="4">
        <v>64.205778556831461</v>
      </c>
      <c r="K177" s="4">
        <v>64.051705486164408</v>
      </c>
      <c r="L177" s="4">
        <v>64.783435443413268</v>
      </c>
      <c r="M177" s="4">
        <v>23.237427777790984</v>
      </c>
      <c r="N177" s="4">
        <v>56.550563256386376</v>
      </c>
      <c r="O177" s="4">
        <v>62.118454846329634</v>
      </c>
      <c r="P177" s="4">
        <v>64.697158232013962</v>
      </c>
      <c r="Q177" s="4">
        <v>34.511303681079454</v>
      </c>
      <c r="R177" s="4" t="e">
        <v>#N/A</v>
      </c>
      <c r="S177" s="4">
        <v>48.081430475481767</v>
      </c>
      <c r="T177" s="4">
        <v>65.376413105550952</v>
      </c>
      <c r="U177" s="4">
        <v>70.017678199680191</v>
      </c>
    </row>
    <row r="178" spans="1:21" x14ac:dyDescent="0.3">
      <c r="A178" s="8" t="s">
        <v>254</v>
      </c>
      <c r="B178" s="4">
        <v>65.654112461114309</v>
      </c>
      <c r="C178" s="4">
        <v>69.757685622275616</v>
      </c>
      <c r="D178" s="4">
        <v>66.42427285312742</v>
      </c>
      <c r="E178" s="4">
        <v>52.135782521864613</v>
      </c>
      <c r="F178" s="4">
        <v>92.409004064343563</v>
      </c>
      <c r="G178" s="4">
        <v>61.43065400382681</v>
      </c>
      <c r="H178" s="5">
        <v>128.30000000000001</v>
      </c>
      <c r="I178" s="4">
        <v>56.783863964389035</v>
      </c>
      <c r="J178" s="4">
        <v>64.529041971939435</v>
      </c>
      <c r="K178" s="4">
        <v>64.413833983660481</v>
      </c>
      <c r="L178" s="4">
        <v>66.225061360756158</v>
      </c>
      <c r="M178" s="4">
        <v>24.039545898624905</v>
      </c>
      <c r="N178" s="4">
        <v>57.230877986843851</v>
      </c>
      <c r="O178" s="4">
        <v>62.383262598168685</v>
      </c>
      <c r="P178" s="4">
        <v>65.431499343469397</v>
      </c>
      <c r="Q178" s="4">
        <v>35.598787242365397</v>
      </c>
      <c r="R178" s="4" t="e">
        <v>#N/A</v>
      </c>
      <c r="S178" s="4">
        <v>48.79932076405057</v>
      </c>
      <c r="T178" s="4">
        <v>66.532744860693811</v>
      </c>
      <c r="U178" s="4">
        <v>70.659061286298993</v>
      </c>
    </row>
    <row r="179" spans="1:21" x14ac:dyDescent="0.3">
      <c r="A179" s="8" t="s">
        <v>255</v>
      </c>
      <c r="B179" s="4">
        <v>66.695593520478496</v>
      </c>
      <c r="C179" s="4">
        <v>70.31811661031486</v>
      </c>
      <c r="D179" s="4">
        <v>66.645544489775034</v>
      </c>
      <c r="E179" s="4">
        <v>52.816980299713912</v>
      </c>
      <c r="F179" s="4">
        <v>92.907930703237739</v>
      </c>
      <c r="G179" s="4">
        <v>62.412212684232763</v>
      </c>
      <c r="H179" s="5">
        <v>129.53333333333333</v>
      </c>
      <c r="I179" s="4">
        <v>58.11425917169197</v>
      </c>
      <c r="J179" s="4">
        <v>65.026252548183407</v>
      </c>
      <c r="K179" s="4">
        <v>64.934365972967726</v>
      </c>
      <c r="L179" s="4">
        <v>67.438862595512305</v>
      </c>
      <c r="M179" s="4">
        <v>24.886615116645665</v>
      </c>
      <c r="N179" s="4">
        <v>57.893008639014205</v>
      </c>
      <c r="O179" s="4">
        <v>62.5441210659761</v>
      </c>
      <c r="P179" s="4">
        <v>66.146830150127343</v>
      </c>
      <c r="Q179" s="4">
        <v>36.535771645980205</v>
      </c>
      <c r="R179" s="4" t="e">
        <v>#N/A</v>
      </c>
      <c r="S179" s="4">
        <v>49.600540950502094</v>
      </c>
      <c r="T179" s="4">
        <v>67.653140483579591</v>
      </c>
      <c r="U179" s="4">
        <v>71.290005322109863</v>
      </c>
    </row>
    <row r="180" spans="1:21" x14ac:dyDescent="0.3">
      <c r="A180" s="8" t="s">
        <v>256</v>
      </c>
      <c r="B180" s="4">
        <v>67.402419122804915</v>
      </c>
      <c r="C180" s="4">
        <v>70.836764368819146</v>
      </c>
      <c r="D180" s="4">
        <v>66.974020160121654</v>
      </c>
      <c r="E180" s="4">
        <v>53.497936831497384</v>
      </c>
      <c r="F180" s="4">
        <v>93.399514317162684</v>
      </c>
      <c r="G180" s="4">
        <v>63.669158951923414</v>
      </c>
      <c r="H180" s="5">
        <v>131.1</v>
      </c>
      <c r="I180" s="4">
        <v>59.085721702683585</v>
      </c>
      <c r="J180" s="4">
        <v>65.409030563434058</v>
      </c>
      <c r="K180" s="4">
        <v>65.243400673294857</v>
      </c>
      <c r="L180" s="4">
        <v>68.558720396959373</v>
      </c>
      <c r="M180" s="4">
        <v>25.761757023587432</v>
      </c>
      <c r="N180" s="4">
        <v>58.609276275948915</v>
      </c>
      <c r="O180" s="4">
        <v>62.77205528054531</v>
      </c>
      <c r="P180" s="4">
        <v>66.687017808910099</v>
      </c>
      <c r="Q180" s="4">
        <v>37.507503324002279</v>
      </c>
      <c r="R180" s="4" t="e">
        <v>#N/A</v>
      </c>
      <c r="S180" s="4">
        <v>50.401586137066175</v>
      </c>
      <c r="T180" s="4">
        <v>68.890196379041328</v>
      </c>
      <c r="U180" s="4">
        <v>72.317581282922575</v>
      </c>
    </row>
    <row r="181" spans="1:21" x14ac:dyDescent="0.3">
      <c r="A181" s="8" t="s">
        <v>257</v>
      </c>
      <c r="B181" s="4">
        <v>68.050923866114971</v>
      </c>
      <c r="C181" s="4">
        <v>71.294897641118609</v>
      </c>
      <c r="D181" s="4">
        <v>67.470465782280598</v>
      </c>
      <c r="E181" s="4">
        <v>54.481352942248833</v>
      </c>
      <c r="F181" s="4">
        <v>93.948684546079562</v>
      </c>
      <c r="G181" s="4">
        <v>65.09391487362393</v>
      </c>
      <c r="H181" s="5">
        <v>132.76666666666665</v>
      </c>
      <c r="I181" s="4">
        <v>60.423614354715951</v>
      </c>
      <c r="J181" s="4">
        <v>65.831327998382022</v>
      </c>
      <c r="K181" s="4">
        <v>65.675080392809193</v>
      </c>
      <c r="L181" s="4">
        <v>69.838733115499821</v>
      </c>
      <c r="M181" s="4">
        <v>26.948921582919212</v>
      </c>
      <c r="N181" s="4">
        <v>59.05266233248534</v>
      </c>
      <c r="O181" s="4">
        <v>63.125395495906545</v>
      </c>
      <c r="P181" s="4">
        <v>67.219886261682277</v>
      </c>
      <c r="Q181" s="4">
        <v>38.768296454614749</v>
      </c>
      <c r="R181" s="4">
        <v>47.267933477421309</v>
      </c>
      <c r="S181" s="4">
        <v>51.194088302851839</v>
      </c>
      <c r="T181" s="4">
        <v>70.831708085814725</v>
      </c>
      <c r="U181" s="4">
        <v>73.283926629545775</v>
      </c>
    </row>
    <row r="182" spans="1:21" x14ac:dyDescent="0.3">
      <c r="A182" s="8" t="s">
        <v>258</v>
      </c>
      <c r="B182" s="4">
        <v>68.634510945375197</v>
      </c>
      <c r="C182" s="4">
        <v>71.894294966663693</v>
      </c>
      <c r="D182" s="4">
        <v>67.858353503220044</v>
      </c>
      <c r="E182" s="4">
        <v>55.21639251261486</v>
      </c>
      <c r="F182" s="4">
        <v>94.482578602395094</v>
      </c>
      <c r="G182" s="4">
        <v>67.691795102303018</v>
      </c>
      <c r="H182" s="5">
        <v>134.5</v>
      </c>
      <c r="I182" s="4">
        <v>61.333336820614392</v>
      </c>
      <c r="J182" s="4">
        <v>66.487220969373439</v>
      </c>
      <c r="K182" s="4">
        <v>66.321237303699263</v>
      </c>
      <c r="L182" s="4">
        <v>70.617113038993892</v>
      </c>
      <c r="M182" s="4">
        <v>28.384258593711365</v>
      </c>
      <c r="N182" s="4">
        <v>59.421570229337163</v>
      </c>
      <c r="O182" s="4">
        <v>63.595095227882155</v>
      </c>
      <c r="P182" s="4">
        <v>67.883687458015615</v>
      </c>
      <c r="Q182" s="4">
        <v>40.133793717219689</v>
      </c>
      <c r="R182" s="4">
        <v>48.184543596623136</v>
      </c>
      <c r="S182" s="4">
        <v>52.131380675955327</v>
      </c>
      <c r="T182" s="4">
        <v>72.269948108158701</v>
      </c>
      <c r="U182" s="4">
        <v>74.274629840507785</v>
      </c>
    </row>
    <row r="183" spans="1:21" x14ac:dyDescent="0.3">
      <c r="A183" s="8" t="s">
        <v>259</v>
      </c>
      <c r="B183" s="4">
        <v>69.393862659876945</v>
      </c>
      <c r="C183" s="4">
        <v>72.482580009885879</v>
      </c>
      <c r="D183" s="4">
        <v>68.339512474532228</v>
      </c>
      <c r="E183" s="4">
        <v>56.05565227736404</v>
      </c>
      <c r="F183" s="4">
        <v>95.05484309404153</v>
      </c>
      <c r="G183" s="4">
        <v>69.075563817743259</v>
      </c>
      <c r="H183" s="5">
        <v>136.5</v>
      </c>
      <c r="I183" s="4">
        <v>61.97269545426618</v>
      </c>
      <c r="J183" s="4">
        <v>66.933676853298181</v>
      </c>
      <c r="K183" s="4">
        <v>66.819028784247578</v>
      </c>
      <c r="L183" s="4">
        <v>71.673415844075663</v>
      </c>
      <c r="M183" s="4">
        <v>29.635513766481751</v>
      </c>
      <c r="N183" s="4">
        <v>60.08540036488526</v>
      </c>
      <c r="O183" s="4">
        <v>63.904552501648567</v>
      </c>
      <c r="P183" s="4">
        <v>68.468675996971896</v>
      </c>
      <c r="Q183" s="4">
        <v>41.552334832004014</v>
      </c>
      <c r="R183" s="4">
        <v>49.087376559780665</v>
      </c>
      <c r="S183" s="4">
        <v>52.957162316222082</v>
      </c>
      <c r="T183" s="4">
        <v>73.906732015728394</v>
      </c>
      <c r="U183" s="4">
        <v>75.316192422629598</v>
      </c>
    </row>
    <row r="184" spans="1:21" x14ac:dyDescent="0.3">
      <c r="A184" s="8" t="s">
        <v>260</v>
      </c>
      <c r="B184" s="4">
        <v>70.216776209091648</v>
      </c>
      <c r="C184" s="4">
        <v>73.113023556044595</v>
      </c>
      <c r="D184" s="4">
        <v>68.917308627967657</v>
      </c>
      <c r="E184" s="4">
        <v>56.919599593331341</v>
      </c>
      <c r="F184" s="4">
        <v>95.756696387868701</v>
      </c>
      <c r="G184" s="4">
        <v>70.07435025994171</v>
      </c>
      <c r="H184" s="5">
        <v>138.06666666666669</v>
      </c>
      <c r="I184" s="4">
        <v>63.058790994684024</v>
      </c>
      <c r="J184" s="4">
        <v>67.421982423980907</v>
      </c>
      <c r="K184" s="4">
        <v>67.251676213842373</v>
      </c>
      <c r="L184" s="4">
        <v>72.262953808353615</v>
      </c>
      <c r="M184" s="4">
        <v>31.067419398505315</v>
      </c>
      <c r="N184" s="4">
        <v>60.45129794312534</v>
      </c>
      <c r="O184" s="4">
        <v>64.376736591747999</v>
      </c>
      <c r="P184" s="4">
        <v>69.257738376248554</v>
      </c>
      <c r="Q184" s="4">
        <v>42.879128122600108</v>
      </c>
      <c r="R184" s="4">
        <v>49.903989020207142</v>
      </c>
      <c r="S184" s="4">
        <v>53.729739742376921</v>
      </c>
      <c r="T184" s="4">
        <v>75.141814462651141</v>
      </c>
      <c r="U184" s="4">
        <v>76.566905309606696</v>
      </c>
    </row>
    <row r="185" spans="1:21" x14ac:dyDescent="0.3">
      <c r="A185" s="8" t="s">
        <v>261</v>
      </c>
      <c r="B185" s="4">
        <v>72.444798420881909</v>
      </c>
      <c r="C185" s="4">
        <v>73.802866135847637</v>
      </c>
      <c r="D185" s="4">
        <v>69.279396606060246</v>
      </c>
      <c r="E185" s="4">
        <v>57.527526363345942</v>
      </c>
      <c r="F185" s="4">
        <v>96.540371416326423</v>
      </c>
      <c r="G185" s="4">
        <v>71.051297749204437</v>
      </c>
      <c r="H185" s="5">
        <v>140.06666666666666</v>
      </c>
      <c r="I185" s="4">
        <v>63.238184689159908</v>
      </c>
      <c r="J185" s="4">
        <v>68.021250391230453</v>
      </c>
      <c r="K185" s="4">
        <v>68.418640299115737</v>
      </c>
      <c r="L185" s="4">
        <v>73.579588472948899</v>
      </c>
      <c r="M185" s="4">
        <v>32.297367124464543</v>
      </c>
      <c r="N185" s="4">
        <v>61.075147068693674</v>
      </c>
      <c r="O185" s="4">
        <v>64.731863909368201</v>
      </c>
      <c r="P185" s="4">
        <v>69.770886058996311</v>
      </c>
      <c r="Q185" s="4">
        <v>44.674519594831438</v>
      </c>
      <c r="R185" s="4">
        <v>51.396284918376772</v>
      </c>
      <c r="S185" s="4">
        <v>54.880080248072844</v>
      </c>
      <c r="T185" s="4">
        <v>78.745485608175684</v>
      </c>
      <c r="U185" s="4">
        <v>77.793765723493422</v>
      </c>
    </row>
    <row r="186" spans="1:21" x14ac:dyDescent="0.3">
      <c r="A186" s="8" t="s">
        <v>262</v>
      </c>
      <c r="B186" s="4">
        <v>73.194548764555151</v>
      </c>
      <c r="C186" s="4">
        <v>74.301343397968296</v>
      </c>
      <c r="D186" s="4">
        <v>70.00733815365534</v>
      </c>
      <c r="E186" s="4">
        <v>58.533325081110341</v>
      </c>
      <c r="F186" s="4">
        <v>97.103626329298422</v>
      </c>
      <c r="G186" s="4">
        <v>71.521454906889062</v>
      </c>
      <c r="H186" s="5">
        <v>141.33333333333334</v>
      </c>
      <c r="I186" s="4">
        <v>63.623666496625873</v>
      </c>
      <c r="J186" s="4">
        <v>68.560933948572043</v>
      </c>
      <c r="K186" s="4">
        <v>68.925337220882795</v>
      </c>
      <c r="L186" s="4">
        <v>74.361004596720775</v>
      </c>
      <c r="M186" s="4">
        <v>33.713439237334001</v>
      </c>
      <c r="N186" s="4">
        <v>61.666694849849122</v>
      </c>
      <c r="O186" s="4">
        <v>65.031673370837822</v>
      </c>
      <c r="P186" s="4">
        <v>70.260774483754759</v>
      </c>
      <c r="Q186" s="4">
        <v>46.190726790369936</v>
      </c>
      <c r="R186" s="4">
        <v>52.295148612636112</v>
      </c>
      <c r="S186" s="4">
        <v>55.679913350383494</v>
      </c>
      <c r="T186" s="4">
        <v>80.609385211057202</v>
      </c>
      <c r="U186" s="4">
        <v>79.175601030293407</v>
      </c>
    </row>
    <row r="187" spans="1:21" x14ac:dyDescent="0.3">
      <c r="A187" s="8" t="s">
        <v>263</v>
      </c>
      <c r="B187" s="4">
        <v>73.757745981776822</v>
      </c>
      <c r="C187" s="4">
        <v>74.914770862655701</v>
      </c>
      <c r="D187" s="4">
        <v>71.153229670751585</v>
      </c>
      <c r="E187" s="4">
        <v>59.43275306146456</v>
      </c>
      <c r="F187" s="4">
        <v>97.637607628551649</v>
      </c>
      <c r="G187" s="4">
        <v>72.138742120918451</v>
      </c>
      <c r="H187" s="5">
        <v>142.86666666666667</v>
      </c>
      <c r="I187" s="4">
        <v>63.854569508465111</v>
      </c>
      <c r="J187" s="4">
        <v>69.26809403025139</v>
      </c>
      <c r="K187" s="4">
        <v>69.539026276492393</v>
      </c>
      <c r="L187" s="4">
        <v>74.684236785032269</v>
      </c>
      <c r="M187" s="4">
        <v>35.326368858194733</v>
      </c>
      <c r="N187" s="4">
        <v>62.417050632862463</v>
      </c>
      <c r="O187" s="4">
        <v>65.820986193217166</v>
      </c>
      <c r="P187" s="4">
        <v>70.709634113576229</v>
      </c>
      <c r="Q187" s="4">
        <v>47.508307602760389</v>
      </c>
      <c r="R187" s="4">
        <v>53.520700476296952</v>
      </c>
      <c r="S187" s="4">
        <v>56.537372290154387</v>
      </c>
      <c r="T187" s="4">
        <v>81.420413723096658</v>
      </c>
      <c r="U187" s="4">
        <v>80.388065274772742</v>
      </c>
    </row>
    <row r="188" spans="1:21" x14ac:dyDescent="0.3">
      <c r="A188" s="8" t="s">
        <v>264</v>
      </c>
      <c r="B188" s="4">
        <v>74.101779977207968</v>
      </c>
      <c r="C188" s="4">
        <v>75.60876543976751</v>
      </c>
      <c r="D188" s="4">
        <v>72.74499795119695</v>
      </c>
      <c r="E188" s="4">
        <v>60.16413251394669</v>
      </c>
      <c r="F188" s="4">
        <v>98.419732632091055</v>
      </c>
      <c r="G188" s="4">
        <v>72.97768705961775</v>
      </c>
      <c r="H188" s="5">
        <v>144.19999999999999</v>
      </c>
      <c r="I188" s="4">
        <v>64.441687972511801</v>
      </c>
      <c r="J188" s="4">
        <v>69.902164803624146</v>
      </c>
      <c r="K188" s="4">
        <v>70.35699391476453</v>
      </c>
      <c r="L188" s="4">
        <v>75.312172058254362</v>
      </c>
      <c r="M188" s="4">
        <v>36.825014087429274</v>
      </c>
      <c r="N188" s="4">
        <v>63.030732382448932</v>
      </c>
      <c r="O188" s="4">
        <v>66.45670390295885</v>
      </c>
      <c r="P188" s="4">
        <v>71.170142896310722</v>
      </c>
      <c r="Q188" s="4">
        <v>48.835708821907495</v>
      </c>
      <c r="R188" s="4">
        <v>54.524996962634127</v>
      </c>
      <c r="S188" s="4">
        <v>57.531952376758667</v>
      </c>
      <c r="T188" s="4">
        <v>82.721491290510883</v>
      </c>
      <c r="U188" s="4">
        <v>81.306520535620237</v>
      </c>
    </row>
    <row r="189" spans="1:21" x14ac:dyDescent="0.3">
      <c r="A189" s="8" t="s">
        <v>265</v>
      </c>
      <c r="B189" s="4">
        <v>74.342355182579382</v>
      </c>
      <c r="C189" s="4">
        <v>76.202308412089295</v>
      </c>
      <c r="D189" s="4">
        <v>73.569858678773286</v>
      </c>
      <c r="E189" s="4">
        <v>61.014074358904445</v>
      </c>
      <c r="F189" s="4">
        <v>98.94350110704292</v>
      </c>
      <c r="G189" s="4">
        <v>73.840764136519724</v>
      </c>
      <c r="H189" s="5">
        <v>145.46666666666667</v>
      </c>
      <c r="I189" s="4">
        <v>64.463931730132913</v>
      </c>
      <c r="J189" s="4">
        <v>70.800393759222857</v>
      </c>
      <c r="K189" s="4">
        <v>70.952246735427593</v>
      </c>
      <c r="L189" s="4">
        <v>76.1203444047392</v>
      </c>
      <c r="M189" s="4">
        <v>38.237884582829828</v>
      </c>
      <c r="N189" s="4">
        <v>63.604039077025163</v>
      </c>
      <c r="O189" s="4">
        <v>67.075561946977615</v>
      </c>
      <c r="P189" s="4">
        <v>71.524943300888822</v>
      </c>
      <c r="Q189" s="4">
        <v>50.25943550711159</v>
      </c>
      <c r="R189" s="4">
        <v>55.260406035291005</v>
      </c>
      <c r="S189" s="4">
        <v>58.684759835558232</v>
      </c>
      <c r="T189" s="4">
        <v>83.157434613078181</v>
      </c>
      <c r="U189" s="4">
        <v>82.459709600071577</v>
      </c>
    </row>
    <row r="190" spans="1:21" x14ac:dyDescent="0.3">
      <c r="A190" s="8" t="s">
        <v>266</v>
      </c>
      <c r="B190" s="4">
        <v>74.735071213055789</v>
      </c>
      <c r="C190" s="4">
        <v>76.770435729647232</v>
      </c>
      <c r="D190" s="4">
        <v>74.496004581676146</v>
      </c>
      <c r="E190" s="4">
        <v>61.854608724517981</v>
      </c>
      <c r="F190" s="4">
        <v>99.755279124964247</v>
      </c>
      <c r="G190" s="4">
        <v>74.834542350259497</v>
      </c>
      <c r="H190" s="5">
        <v>146.73333333333335</v>
      </c>
      <c r="I190" s="4">
        <v>64.224426370937095</v>
      </c>
      <c r="J190" s="4">
        <v>71.582008122222135</v>
      </c>
      <c r="K190" s="4">
        <v>71.384162448875358</v>
      </c>
      <c r="L190" s="4">
        <v>76.785831218510438</v>
      </c>
      <c r="M190" s="4">
        <v>39.470067142718634</v>
      </c>
      <c r="N190" s="4">
        <v>64.22822018075891</v>
      </c>
      <c r="O190" s="4">
        <v>67.675653694570158</v>
      </c>
      <c r="P190" s="4">
        <v>72.052897803946635</v>
      </c>
      <c r="Q190" s="4">
        <v>51.852139506731291</v>
      </c>
      <c r="R190" s="4">
        <v>56.022477776667422</v>
      </c>
      <c r="S190" s="4">
        <v>59.526641664444561</v>
      </c>
      <c r="T190" s="4">
        <v>83.619662628830113</v>
      </c>
      <c r="U190" s="4">
        <v>83.458498307207535</v>
      </c>
    </row>
    <row r="191" spans="1:21" x14ac:dyDescent="0.3">
      <c r="A191" s="8" t="s">
        <v>267</v>
      </c>
      <c r="B191" s="4">
        <v>75.008683842343459</v>
      </c>
      <c r="C191" s="4">
        <v>77.335530385882834</v>
      </c>
      <c r="D191" s="4">
        <v>75.298083788798593</v>
      </c>
      <c r="E191" s="4">
        <v>62.618033387057743</v>
      </c>
      <c r="F191" s="4">
        <v>100.06883527631686</v>
      </c>
      <c r="G191" s="4">
        <v>75.301064548943316</v>
      </c>
      <c r="H191" s="5">
        <v>147.86666666666667</v>
      </c>
      <c r="I191" s="4">
        <v>64.382592637712619</v>
      </c>
      <c r="J191" s="4">
        <v>72.338735134814769</v>
      </c>
      <c r="K191" s="4">
        <v>72.014980970608093</v>
      </c>
      <c r="L191" s="4">
        <v>77.506244614862382</v>
      </c>
      <c r="M191" s="4">
        <v>40.875174087169235</v>
      </c>
      <c r="N191" s="4">
        <v>64.58729842719498</v>
      </c>
      <c r="O191" s="4">
        <v>68.297758097060481</v>
      </c>
      <c r="P191" s="4">
        <v>72.631901854920827</v>
      </c>
      <c r="Q191" s="4">
        <v>53.45513077982379</v>
      </c>
      <c r="R191" s="4">
        <v>56.588338482225694</v>
      </c>
      <c r="S191" s="4">
        <v>60.460220849632861</v>
      </c>
      <c r="T191" s="4">
        <v>84.809153935342266</v>
      </c>
      <c r="U191" s="4">
        <v>84.231279433041493</v>
      </c>
    </row>
    <row r="192" spans="1:21" x14ac:dyDescent="0.3">
      <c r="A192" s="8" t="s">
        <v>268</v>
      </c>
      <c r="B192" s="4">
        <v>75.433069986673829</v>
      </c>
      <c r="C192" s="4">
        <v>77.760400015341659</v>
      </c>
      <c r="D192" s="4">
        <v>75.851228733291947</v>
      </c>
      <c r="E192" s="4">
        <v>63.489406466698931</v>
      </c>
      <c r="F192" s="4">
        <v>100.39548491230792</v>
      </c>
      <c r="G192" s="4">
        <v>75.547958623993864</v>
      </c>
      <c r="H192" s="5">
        <v>149.20000000000002</v>
      </c>
      <c r="I192" s="4">
        <v>64.541849938708879</v>
      </c>
      <c r="J192" s="4">
        <v>72.993429636254788</v>
      </c>
      <c r="K192" s="4">
        <v>72.738629259062805</v>
      </c>
      <c r="L192" s="4">
        <v>78.189504035631813</v>
      </c>
      <c r="M192" s="4">
        <v>42.793107460238453</v>
      </c>
      <c r="N192" s="4">
        <v>65.096304520827516</v>
      </c>
      <c r="O192" s="4">
        <v>68.871956137281501</v>
      </c>
      <c r="P192" s="4">
        <v>73.052629006724786</v>
      </c>
      <c r="Q192" s="4">
        <v>54.849538630078968</v>
      </c>
      <c r="R192" s="4">
        <v>57.368560324198732</v>
      </c>
      <c r="S192" s="4">
        <v>61.490846315394769</v>
      </c>
      <c r="T192" s="4">
        <v>85.635451397254883</v>
      </c>
      <c r="U192" s="4">
        <v>85.141068613191251</v>
      </c>
    </row>
    <row r="193" spans="1:21" x14ac:dyDescent="0.3">
      <c r="A193" s="8" t="s">
        <v>269</v>
      </c>
      <c r="B193" s="4">
        <v>75.846744054823574</v>
      </c>
      <c r="C193" s="4">
        <v>78.409111234272302</v>
      </c>
      <c r="D193" s="4">
        <v>77.803444466007292</v>
      </c>
      <c r="E193" s="4">
        <v>64.388179801847983</v>
      </c>
      <c r="F193" s="4">
        <v>100.65837089478536</v>
      </c>
      <c r="G193" s="4">
        <v>75.17136998933826</v>
      </c>
      <c r="H193" s="5">
        <v>150.5</v>
      </c>
      <c r="I193" s="4">
        <v>65.021976931975018</v>
      </c>
      <c r="J193" s="4">
        <v>73.990984250946482</v>
      </c>
      <c r="K193" s="4">
        <v>73.443171224257355</v>
      </c>
      <c r="L193" s="4">
        <v>78.491834582799441</v>
      </c>
      <c r="M193" s="4">
        <v>44.454748604198194</v>
      </c>
      <c r="N193" s="4">
        <v>65.553707467306964</v>
      </c>
      <c r="O193" s="4">
        <v>69.532994518764653</v>
      </c>
      <c r="P193" s="4">
        <v>73.788743818987015</v>
      </c>
      <c r="Q193" s="4">
        <v>56.299801497365692</v>
      </c>
      <c r="R193" s="4">
        <v>58.178946118073803</v>
      </c>
      <c r="S193" s="4">
        <v>62.271565103126683</v>
      </c>
      <c r="T193" s="4">
        <v>87.125588499596049</v>
      </c>
      <c r="U193" s="4">
        <v>86.060300870838319</v>
      </c>
    </row>
    <row r="194" spans="1:21" x14ac:dyDescent="0.3">
      <c r="A194" s="8" t="s">
        <v>270</v>
      </c>
      <c r="B194" s="4">
        <v>76.064401731445173</v>
      </c>
      <c r="C194" s="4">
        <v>78.89042880782803</v>
      </c>
      <c r="D194" s="4">
        <v>78.573585278013383</v>
      </c>
      <c r="E194" s="4">
        <v>65.122001323862833</v>
      </c>
      <c r="F194" s="4">
        <v>101.15539177659146</v>
      </c>
      <c r="G194" s="4">
        <v>75.582827952281292</v>
      </c>
      <c r="H194" s="5">
        <v>151.76666666666668</v>
      </c>
      <c r="I194" s="4">
        <v>65.421130594356299</v>
      </c>
      <c r="J194" s="4">
        <v>74.702177529130537</v>
      </c>
      <c r="K194" s="4">
        <v>74.02764498764779</v>
      </c>
      <c r="L194" s="4">
        <v>78.928895887875086</v>
      </c>
      <c r="M194" s="4">
        <v>46.446132953672446</v>
      </c>
      <c r="N194" s="4">
        <v>65.239409945721235</v>
      </c>
      <c r="O194" s="4">
        <v>70.162245130131978</v>
      </c>
      <c r="P194" s="4">
        <v>74.30468076511859</v>
      </c>
      <c r="Q194" s="4">
        <v>57.702879237990295</v>
      </c>
      <c r="R194" s="4">
        <v>59.038906581549178</v>
      </c>
      <c r="S194" s="4">
        <v>63.246927001778879</v>
      </c>
      <c r="T194" s="4">
        <v>87.757200933913325</v>
      </c>
      <c r="U194" s="4">
        <v>86.845362104885368</v>
      </c>
    </row>
    <row r="195" spans="1:21" x14ac:dyDescent="0.3">
      <c r="A195" s="8" t="s">
        <v>271</v>
      </c>
      <c r="B195" s="4">
        <v>76.447623544152464</v>
      </c>
      <c r="C195" s="4">
        <v>79.273708851485011</v>
      </c>
      <c r="D195" s="4">
        <v>79.405762964212727</v>
      </c>
      <c r="E195" s="4">
        <v>65.994717809681262</v>
      </c>
      <c r="F195" s="4">
        <v>101.53434075952494</v>
      </c>
      <c r="G195" s="4">
        <v>76.253195398617919</v>
      </c>
      <c r="H195" s="5">
        <v>152.66666666666666</v>
      </c>
      <c r="I195" s="4">
        <v>65.767058090355007</v>
      </c>
      <c r="J195" s="4">
        <v>75.268555391817671</v>
      </c>
      <c r="K195" s="4">
        <v>74.58043039425813</v>
      </c>
      <c r="L195" s="4">
        <v>78.871702228176844</v>
      </c>
      <c r="M195" s="4">
        <v>47.622901285564915</v>
      </c>
      <c r="N195" s="4">
        <v>65.623847341587904</v>
      </c>
      <c r="O195" s="4">
        <v>70.925961030042259</v>
      </c>
      <c r="P195" s="4">
        <v>74.512194835541166</v>
      </c>
      <c r="Q195" s="4">
        <v>58.808313146226851</v>
      </c>
      <c r="R195" s="4">
        <v>59.612946619411169</v>
      </c>
      <c r="S195" s="4">
        <v>64.051427417515868</v>
      </c>
      <c r="T195" s="4">
        <v>88.370113130335525</v>
      </c>
      <c r="U195" s="4">
        <v>87.47489416095695</v>
      </c>
    </row>
    <row r="196" spans="1:21" x14ac:dyDescent="0.3">
      <c r="A196" s="8" t="s">
        <v>272</v>
      </c>
      <c r="B196" s="4">
        <v>76.939233511918232</v>
      </c>
      <c r="C196" s="4">
        <v>79.620485383360773</v>
      </c>
      <c r="D196" s="4">
        <v>79.790548604262455</v>
      </c>
      <c r="E196" s="4">
        <v>66.711350660131615</v>
      </c>
      <c r="F196" s="4">
        <v>101.62862833801938</v>
      </c>
      <c r="G196" s="4">
        <v>76.695238434849117</v>
      </c>
      <c r="H196" s="5">
        <v>153.86666666666667</v>
      </c>
      <c r="I196" s="4">
        <v>65.715277864522974</v>
      </c>
      <c r="J196" s="4">
        <v>76.03428257944347</v>
      </c>
      <c r="K196" s="4">
        <v>75.06700515776518</v>
      </c>
      <c r="L196" s="4">
        <v>79.077399934794443</v>
      </c>
      <c r="M196" s="4">
        <v>48.693100311814689</v>
      </c>
      <c r="N196" s="4">
        <v>65.996539322639492</v>
      </c>
      <c r="O196" s="4">
        <v>71.374550224458758</v>
      </c>
      <c r="P196" s="4">
        <v>74.789332533803091</v>
      </c>
      <c r="Q196" s="4">
        <v>59.791476700370396</v>
      </c>
      <c r="R196" s="4">
        <v>60.309728383692011</v>
      </c>
      <c r="S196" s="4">
        <v>64.653305234339527</v>
      </c>
      <c r="T196" s="4">
        <v>89.172365159648194</v>
      </c>
      <c r="U196" s="4">
        <v>87.643150851538664</v>
      </c>
    </row>
    <row r="197" spans="1:21" x14ac:dyDescent="0.3">
      <c r="A197" s="8" t="s">
        <v>273</v>
      </c>
      <c r="B197" s="4">
        <v>76.429833802816745</v>
      </c>
      <c r="C197" s="4">
        <v>80.024212521405715</v>
      </c>
      <c r="D197" s="4">
        <v>80.401693909526898</v>
      </c>
      <c r="E197" s="4">
        <v>67.307917096459491</v>
      </c>
      <c r="F197" s="4">
        <v>101.82361513605244</v>
      </c>
      <c r="G197" s="4">
        <v>77.157956977535505</v>
      </c>
      <c r="H197" s="5">
        <v>154.86666666666667</v>
      </c>
      <c r="I197" s="4">
        <v>66.135626256596154</v>
      </c>
      <c r="J197" s="4">
        <v>76.652643835502474</v>
      </c>
      <c r="K197" s="4">
        <v>75.577694632706439</v>
      </c>
      <c r="L197" s="4">
        <v>79.068564998196635</v>
      </c>
      <c r="M197" s="4">
        <v>49.998869844760968</v>
      </c>
      <c r="N197" s="4">
        <v>66.472428810005226</v>
      </c>
      <c r="O197" s="4">
        <v>71.928235797982282</v>
      </c>
      <c r="P197" s="4">
        <v>74.954668522651218</v>
      </c>
      <c r="Q197" s="4">
        <v>60.759250192370459</v>
      </c>
      <c r="R197" s="4">
        <v>61.318142012185149</v>
      </c>
      <c r="S197" s="4">
        <v>65.336090792696751</v>
      </c>
      <c r="T197" s="4">
        <v>89.260026142734077</v>
      </c>
      <c r="U197" s="4">
        <v>87.767139302125571</v>
      </c>
    </row>
    <row r="198" spans="1:21" x14ac:dyDescent="0.3">
      <c r="A198" s="8" t="s">
        <v>274</v>
      </c>
      <c r="B198" s="4">
        <v>76.11098595537419</v>
      </c>
      <c r="C198" s="4">
        <v>80.340552573911538</v>
      </c>
      <c r="D198" s="4">
        <v>80.941946452917691</v>
      </c>
      <c r="E198" s="4">
        <v>67.941865628391653</v>
      </c>
      <c r="F198" s="4">
        <v>102.06293049738785</v>
      </c>
      <c r="G198" s="4">
        <v>77.63553838122823</v>
      </c>
      <c r="H198" s="5">
        <v>155.93333333333331</v>
      </c>
      <c r="I198" s="4">
        <v>66.517728983868409</v>
      </c>
      <c r="J198" s="4">
        <v>77.13924829749061</v>
      </c>
      <c r="K198" s="4">
        <v>76.145296518444511</v>
      </c>
      <c r="L198" s="4">
        <v>79.464495330025827</v>
      </c>
      <c r="M198" s="4">
        <v>51.228065648584767</v>
      </c>
      <c r="N198" s="4">
        <v>66.800125893003809</v>
      </c>
      <c r="O198" s="4">
        <v>72.294599218879782</v>
      </c>
      <c r="P198" s="4">
        <v>75.27811596252279</v>
      </c>
      <c r="Q198" s="4">
        <v>61.504969497387819</v>
      </c>
      <c r="R198" s="4">
        <v>62.175137200317735</v>
      </c>
      <c r="S198" s="4">
        <v>65.945809936619014</v>
      </c>
      <c r="T198" s="4">
        <v>89.942265644828069</v>
      </c>
      <c r="U198" s="4">
        <v>87.734711627670805</v>
      </c>
    </row>
    <row r="199" spans="1:21" x14ac:dyDescent="0.3">
      <c r="A199" s="8" t="s">
        <v>275</v>
      </c>
      <c r="B199" s="4">
        <v>76.380440396753045</v>
      </c>
      <c r="C199" s="4">
        <v>80.65812564009002</v>
      </c>
      <c r="D199" s="4">
        <v>81.402499366040104</v>
      </c>
      <c r="E199" s="4">
        <v>68.58681889272836</v>
      </c>
      <c r="F199" s="4">
        <v>102.21605967062858</v>
      </c>
      <c r="G199" s="4">
        <v>77.968492248781871</v>
      </c>
      <c r="H199" s="5">
        <v>157.1</v>
      </c>
      <c r="I199" s="4">
        <v>66.972552662531939</v>
      </c>
      <c r="J199" s="4">
        <v>77.768551976170343</v>
      </c>
      <c r="K199" s="4">
        <v>76.499056245108832</v>
      </c>
      <c r="L199" s="4">
        <v>80.616123626373835</v>
      </c>
      <c r="M199" s="4">
        <v>52.734514937391133</v>
      </c>
      <c r="N199" s="4">
        <v>67.318993050764377</v>
      </c>
      <c r="O199" s="4">
        <v>72.797787324256348</v>
      </c>
      <c r="P199" s="4">
        <v>75.703625425119625</v>
      </c>
      <c r="Q199" s="4">
        <v>62.38733813696652</v>
      </c>
      <c r="R199" s="4">
        <v>63.16825925869724</v>
      </c>
      <c r="S199" s="4">
        <v>66.703477279179197</v>
      </c>
      <c r="T199" s="4">
        <v>90.634244819671139</v>
      </c>
      <c r="U199" s="4">
        <v>87.904519978921243</v>
      </c>
    </row>
    <row r="200" spans="1:21" x14ac:dyDescent="0.3">
      <c r="A200" s="8" t="s">
        <v>276</v>
      </c>
      <c r="B200" s="4">
        <v>76.799456684405754</v>
      </c>
      <c r="C200" s="4">
        <v>81.035328049676508</v>
      </c>
      <c r="D200" s="4">
        <v>81.758780616668218</v>
      </c>
      <c r="E200" s="4">
        <v>69.319191665648404</v>
      </c>
      <c r="F200" s="4">
        <v>102.4538469474378</v>
      </c>
      <c r="G200" s="4">
        <v>78.579601074278301</v>
      </c>
      <c r="H200" s="5">
        <v>158.1</v>
      </c>
      <c r="I200" s="4">
        <v>67.589252966389836</v>
      </c>
      <c r="J200" s="4">
        <v>78.199831702912988</v>
      </c>
      <c r="K200" s="4">
        <v>76.799779785263041</v>
      </c>
      <c r="L200" s="4">
        <v>81.073980285952615</v>
      </c>
      <c r="M200" s="4">
        <v>53.957137144422639</v>
      </c>
      <c r="N200" s="4">
        <v>67.564265077733282</v>
      </c>
      <c r="O200" s="4">
        <v>73.260976040585504</v>
      </c>
      <c r="P200" s="4">
        <v>76.133403714906819</v>
      </c>
      <c r="Q200" s="4">
        <v>63.317375986007541</v>
      </c>
      <c r="R200" s="4">
        <v>63.772325430633863</v>
      </c>
      <c r="S200" s="4">
        <v>67.459418793473489</v>
      </c>
      <c r="T200" s="4">
        <v>91.178028598063534</v>
      </c>
      <c r="U200" s="4">
        <v>88.152763975719353</v>
      </c>
    </row>
    <row r="201" spans="1:21" x14ac:dyDescent="0.3">
      <c r="A201" s="8" t="s">
        <v>277</v>
      </c>
      <c r="B201" s="4">
        <v>77.438487987152513</v>
      </c>
      <c r="C201" s="4">
        <v>81.387670582813683</v>
      </c>
      <c r="D201" s="4">
        <v>82.189518049014424</v>
      </c>
      <c r="E201" s="4">
        <v>70.190299516194315</v>
      </c>
      <c r="F201" s="4">
        <v>102.61880154440422</v>
      </c>
      <c r="G201" s="4">
        <v>79.536164783039069</v>
      </c>
      <c r="H201" s="5">
        <v>159.43333333333331</v>
      </c>
      <c r="I201" s="4">
        <v>68.551718193774335</v>
      </c>
      <c r="J201" s="4">
        <v>78.680190270084566</v>
      </c>
      <c r="K201" s="4">
        <v>77.012281330319098</v>
      </c>
      <c r="L201" s="4">
        <v>81.903485209116653</v>
      </c>
      <c r="M201" s="4">
        <v>55.264910121360799</v>
      </c>
      <c r="N201" s="4">
        <v>68.061568887973948</v>
      </c>
      <c r="O201" s="4">
        <v>73.698742141077759</v>
      </c>
      <c r="P201" s="4">
        <v>76.620817218210888</v>
      </c>
      <c r="Q201" s="4">
        <v>64.064420848492063</v>
      </c>
      <c r="R201" s="4">
        <v>64.495843941112241</v>
      </c>
      <c r="S201" s="4">
        <v>68.214692102563305</v>
      </c>
      <c r="T201" s="4">
        <v>91.699538621119203</v>
      </c>
      <c r="U201" s="4">
        <v>88.93779833922585</v>
      </c>
    </row>
    <row r="202" spans="1:21" x14ac:dyDescent="0.3">
      <c r="A202" s="8" t="s">
        <v>278</v>
      </c>
      <c r="B202" s="4">
        <v>77.986801901168562</v>
      </c>
      <c r="C202" s="4">
        <v>81.684141401179545</v>
      </c>
      <c r="D202" s="4">
        <v>82.535455105457032</v>
      </c>
      <c r="E202" s="4">
        <v>71.317007403084716</v>
      </c>
      <c r="F202" s="4">
        <v>102.38811480836414</v>
      </c>
      <c r="G202" s="4">
        <v>80.345650305467771</v>
      </c>
      <c r="H202" s="5">
        <v>160.73333333333335</v>
      </c>
      <c r="I202" s="4">
        <v>69.613025480430267</v>
      </c>
      <c r="J202" s="4">
        <v>79.084661249887844</v>
      </c>
      <c r="K202" s="4">
        <v>77.424255370698134</v>
      </c>
      <c r="L202" s="4">
        <v>82.254945181314412</v>
      </c>
      <c r="M202" s="4">
        <v>56.320447622323663</v>
      </c>
      <c r="N202" s="4">
        <v>68.711578621521113</v>
      </c>
      <c r="O202" s="4">
        <v>74.002224419480953</v>
      </c>
      <c r="P202" s="4">
        <v>77.005398550918372</v>
      </c>
      <c r="Q202" s="4">
        <v>64.922766507144203</v>
      </c>
      <c r="R202" s="4">
        <v>65.424178542761609</v>
      </c>
      <c r="S202" s="4">
        <v>69.099882754046803</v>
      </c>
      <c r="T202" s="4">
        <v>92.448886316367322</v>
      </c>
      <c r="U202" s="4">
        <v>89.529577959535914</v>
      </c>
    </row>
    <row r="203" spans="1:21" x14ac:dyDescent="0.3">
      <c r="A203" s="8" t="s">
        <v>279</v>
      </c>
      <c r="B203" s="4">
        <v>78.32993510180377</v>
      </c>
      <c r="C203" s="4">
        <v>82.284158451197385</v>
      </c>
      <c r="D203" s="4">
        <v>83.016570566206639</v>
      </c>
      <c r="E203" s="4">
        <v>72.28596168363319</v>
      </c>
      <c r="F203" s="4">
        <v>102.57907552028574</v>
      </c>
      <c r="G203" s="4">
        <v>80.897889704278512</v>
      </c>
      <c r="H203" s="5">
        <v>161.80000000000001</v>
      </c>
      <c r="I203" s="4">
        <v>70.428802206551637</v>
      </c>
      <c r="J203" s="4">
        <v>79.512829338736353</v>
      </c>
      <c r="K203" s="4">
        <v>77.851263370572028</v>
      </c>
      <c r="L203" s="4">
        <v>82.705025306217678</v>
      </c>
      <c r="M203" s="4">
        <v>57.544290430825427</v>
      </c>
      <c r="N203" s="4">
        <v>69.123769534700799</v>
      </c>
      <c r="O203" s="4">
        <v>74.465274102837199</v>
      </c>
      <c r="P203" s="4">
        <v>77.424185919729766</v>
      </c>
      <c r="Q203" s="4">
        <v>65.820202444683204</v>
      </c>
      <c r="R203" s="4">
        <v>66.45258998609016</v>
      </c>
      <c r="S203" s="4">
        <v>69.734174624390533</v>
      </c>
      <c r="T203" s="4">
        <v>93.14070809234353</v>
      </c>
      <c r="U203" s="4">
        <v>89.896810234886857</v>
      </c>
    </row>
    <row r="204" spans="1:21" x14ac:dyDescent="0.3">
      <c r="A204" s="8" t="s">
        <v>280</v>
      </c>
      <c r="B204" s="4">
        <v>78.534460554484866</v>
      </c>
      <c r="C204" s="4">
        <v>82.83505590098757</v>
      </c>
      <c r="D204" s="4">
        <v>83.321243967466302</v>
      </c>
      <c r="E204" s="4">
        <v>73.155298489301359</v>
      </c>
      <c r="F204" s="4">
        <v>102.68833936449151</v>
      </c>
      <c r="G204" s="4">
        <v>80.929784675201006</v>
      </c>
      <c r="H204" s="5">
        <v>162.93333333333331</v>
      </c>
      <c r="I204" s="4">
        <v>71.075669994446656</v>
      </c>
      <c r="J204" s="4">
        <v>79.531637276604712</v>
      </c>
      <c r="K204" s="4">
        <v>78.106190128605448</v>
      </c>
      <c r="L204" s="4">
        <v>82.664314151817251</v>
      </c>
      <c r="M204" s="4">
        <v>58.786435377823643</v>
      </c>
      <c r="N204" s="4">
        <v>69.179656628465807</v>
      </c>
      <c r="O204" s="4">
        <v>74.866271711102343</v>
      </c>
      <c r="P204" s="4">
        <v>77.792979209038322</v>
      </c>
      <c r="Q204" s="4">
        <v>66.333175165176016</v>
      </c>
      <c r="R204" s="4">
        <v>67.331697621884899</v>
      </c>
      <c r="S204" s="4">
        <v>70.400452800406782</v>
      </c>
      <c r="T204" s="4">
        <v>93.580523407518456</v>
      </c>
      <c r="U204" s="4">
        <v>90.154016076666295</v>
      </c>
    </row>
    <row r="205" spans="1:21" x14ac:dyDescent="0.3">
      <c r="A205" s="8" t="s">
        <v>281</v>
      </c>
      <c r="B205" s="4">
        <v>78.767514209889924</v>
      </c>
      <c r="C205" s="4">
        <v>83.209300770911398</v>
      </c>
      <c r="D205" s="4">
        <v>83.699950685307755</v>
      </c>
      <c r="E205" s="4">
        <v>73.841885095577766</v>
      </c>
      <c r="F205" s="4">
        <v>102.50473586456764</v>
      </c>
      <c r="G205" s="4">
        <v>81.55471500199387</v>
      </c>
      <c r="H205" s="5">
        <v>164.03333333333333</v>
      </c>
      <c r="I205" s="4">
        <v>71.32729834335241</v>
      </c>
      <c r="J205" s="4">
        <v>79.821481977483103</v>
      </c>
      <c r="K205" s="4">
        <v>78.583604073378211</v>
      </c>
      <c r="L205" s="4">
        <v>82.555749093875093</v>
      </c>
      <c r="M205" s="4">
        <v>60.302721283767525</v>
      </c>
      <c r="N205" s="4">
        <v>69.668976176146941</v>
      </c>
      <c r="O205" s="4">
        <v>75.664083150913513</v>
      </c>
      <c r="P205" s="4">
        <v>77.431596716919245</v>
      </c>
      <c r="Q205" s="4">
        <v>66.805937671988403</v>
      </c>
      <c r="R205" s="4">
        <v>68.110334585274501</v>
      </c>
      <c r="S205" s="4">
        <v>70.953026759622901</v>
      </c>
      <c r="T205" s="4">
        <v>94.257779868856787</v>
      </c>
      <c r="U205" s="4">
        <v>90.195438641082859</v>
      </c>
    </row>
    <row r="206" spans="1:21" x14ac:dyDescent="0.3">
      <c r="A206" s="8" t="s">
        <v>282</v>
      </c>
      <c r="B206" s="4">
        <v>79.101586943678555</v>
      </c>
      <c r="C206" s="4">
        <v>83.617756969696458</v>
      </c>
      <c r="D206" s="4">
        <v>83.979368021358198</v>
      </c>
      <c r="E206" s="4">
        <v>74.451893578076934</v>
      </c>
      <c r="F206" s="4">
        <v>102.50729455308799</v>
      </c>
      <c r="G206" s="4">
        <v>81.867010868460639</v>
      </c>
      <c r="H206" s="5">
        <v>165</v>
      </c>
      <c r="I206" s="4">
        <v>71.735987048351603</v>
      </c>
      <c r="J206" s="4">
        <v>80.125078450729362</v>
      </c>
      <c r="K206" s="4">
        <v>78.563745073595911</v>
      </c>
      <c r="L206" s="4">
        <v>82.527592243653771</v>
      </c>
      <c r="M206" s="4">
        <v>61.163809768792099</v>
      </c>
      <c r="N206" s="4">
        <v>69.58568277034621</v>
      </c>
      <c r="O206" s="4">
        <v>76.155075693643113</v>
      </c>
      <c r="P206" s="4">
        <v>77.679949304120399</v>
      </c>
      <c r="Q206" s="4">
        <v>67.29903759176004</v>
      </c>
      <c r="R206" s="4">
        <v>68.849794582629215</v>
      </c>
      <c r="S206" s="4">
        <v>71.588905002533764</v>
      </c>
      <c r="T206" s="4">
        <v>94.104888543282058</v>
      </c>
      <c r="U206" s="4">
        <v>90.305583669292787</v>
      </c>
    </row>
    <row r="207" spans="1:21" x14ac:dyDescent="0.3">
      <c r="A207" s="8" t="s">
        <v>283</v>
      </c>
      <c r="B207" s="4">
        <v>79.398193791405021</v>
      </c>
      <c r="C207" s="4">
        <v>83.738659523898647</v>
      </c>
      <c r="D207" s="4">
        <v>84.189237683799647</v>
      </c>
      <c r="E207" s="4">
        <v>74.984979510787625</v>
      </c>
      <c r="F207" s="4">
        <v>102.56434623660884</v>
      </c>
      <c r="G207" s="4">
        <v>82.344031259770517</v>
      </c>
      <c r="H207" s="5">
        <v>166.06666666666666</v>
      </c>
      <c r="I207" s="4">
        <v>71.98136286602255</v>
      </c>
      <c r="J207" s="4">
        <v>80.825018860551907</v>
      </c>
      <c r="K207" s="4">
        <v>79.320251987726181</v>
      </c>
      <c r="L207" s="4">
        <v>82.694293916275541</v>
      </c>
      <c r="M207" s="4">
        <v>62.263362206096524</v>
      </c>
      <c r="N207" s="4">
        <v>69.971387108218977</v>
      </c>
      <c r="O207" s="4">
        <v>76.483948659836159</v>
      </c>
      <c r="P207" s="4">
        <v>78.058655709235254</v>
      </c>
      <c r="Q207" s="4">
        <v>68.054274631267674</v>
      </c>
      <c r="R207" s="4">
        <v>69.681025923529063</v>
      </c>
      <c r="S207" s="4">
        <v>72.015990150506127</v>
      </c>
      <c r="T207" s="4">
        <v>93.75584651910016</v>
      </c>
      <c r="U207" s="4">
        <v>90.539255811562441</v>
      </c>
    </row>
    <row r="208" spans="1:21" x14ac:dyDescent="0.3">
      <c r="A208" s="8" t="s">
        <v>284</v>
      </c>
      <c r="B208" s="4">
        <v>79.740112601197794</v>
      </c>
      <c r="C208" s="4">
        <v>83.923776939654815</v>
      </c>
      <c r="D208" s="4">
        <v>84.573781417324994</v>
      </c>
      <c r="E208" s="4">
        <v>75.41949744412608</v>
      </c>
      <c r="F208" s="4">
        <v>102.66724974059666</v>
      </c>
      <c r="G208" s="4">
        <v>82.844980385558628</v>
      </c>
      <c r="H208" s="5">
        <v>167.13333333333333</v>
      </c>
      <c r="I208" s="4">
        <v>71.923560172961672</v>
      </c>
      <c r="J208" s="4">
        <v>80.837616953551745</v>
      </c>
      <c r="K208" s="4">
        <v>79.767892456479586</v>
      </c>
      <c r="L208" s="4">
        <v>82.700118972987639</v>
      </c>
      <c r="M208" s="4">
        <v>63.663444015476117</v>
      </c>
      <c r="N208" s="4">
        <v>70.4163591072641</v>
      </c>
      <c r="O208" s="4">
        <v>76.965620233836674</v>
      </c>
      <c r="P208" s="4">
        <v>78.450845528535694</v>
      </c>
      <c r="Q208" s="4">
        <v>68.642319744259311</v>
      </c>
      <c r="R208" s="4">
        <v>70.315675252065915</v>
      </c>
      <c r="S208" s="4">
        <v>72.521172923864739</v>
      </c>
      <c r="T208" s="4">
        <v>93.365216996490147</v>
      </c>
      <c r="U208" s="4">
        <v>90.690674875967261</v>
      </c>
    </row>
    <row r="209" spans="1:21" x14ac:dyDescent="0.3">
      <c r="A209" s="8" t="s">
        <v>285</v>
      </c>
      <c r="B209" s="4">
        <v>80.192294561216457</v>
      </c>
      <c r="C209" s="4">
        <v>84.32348494274332</v>
      </c>
      <c r="D209" s="4">
        <v>85.21511925894194</v>
      </c>
      <c r="E209" s="4">
        <v>75.94280379151607</v>
      </c>
      <c r="F209" s="4">
        <v>102.90763511012896</v>
      </c>
      <c r="G209" s="4">
        <v>83.163073006262493</v>
      </c>
      <c r="H209" s="5">
        <v>168.1</v>
      </c>
      <c r="I209" s="4">
        <v>71.970758851046455</v>
      </c>
      <c r="J209" s="4">
        <v>80.97740400630903</v>
      </c>
      <c r="K209" s="4">
        <v>79.984302089889439</v>
      </c>
      <c r="L209" s="4">
        <v>82.917687092108409</v>
      </c>
      <c r="M209" s="4">
        <v>65.001300705767648</v>
      </c>
      <c r="N209" s="4">
        <v>70.516578705358668</v>
      </c>
      <c r="O209" s="4">
        <v>77.126560664514102</v>
      </c>
      <c r="P209" s="4">
        <v>78.903304503231126</v>
      </c>
      <c r="Q209" s="4">
        <v>70.745198663487272</v>
      </c>
      <c r="R209" s="4">
        <v>70.618335167390029</v>
      </c>
      <c r="S209" s="4">
        <v>73.007797995573014</v>
      </c>
      <c r="T209" s="4">
        <v>93.056452466128874</v>
      </c>
      <c r="U209" s="4">
        <v>90.703663421456994</v>
      </c>
    </row>
    <row r="210" spans="1:21" x14ac:dyDescent="0.3">
      <c r="A210" s="8" t="s">
        <v>286</v>
      </c>
      <c r="B210" s="4">
        <v>80.513925631452167</v>
      </c>
      <c r="C210" s="4">
        <v>84.499648066281281</v>
      </c>
      <c r="D210" s="4">
        <v>85.354537747425994</v>
      </c>
      <c r="E210" s="4">
        <v>76.382748166939734</v>
      </c>
      <c r="F210" s="4">
        <v>104.41216593661595</v>
      </c>
      <c r="G210" s="4">
        <v>83.402617670518325</v>
      </c>
      <c r="H210" s="5">
        <v>169.16666666666666</v>
      </c>
      <c r="I210" s="4">
        <v>71.599311093761273</v>
      </c>
      <c r="J210" s="4">
        <v>81.211396751906193</v>
      </c>
      <c r="K210" s="4">
        <v>79.624107735425852</v>
      </c>
      <c r="L210" s="4">
        <v>83.385462691040416</v>
      </c>
      <c r="M210" s="4">
        <v>66.008724897986042</v>
      </c>
      <c r="N210" s="4">
        <v>70.6457582794703</v>
      </c>
      <c r="O210" s="4">
        <v>77.564662813558058</v>
      </c>
      <c r="P210" s="4">
        <v>79.259578646223162</v>
      </c>
      <c r="Q210" s="4">
        <v>71.022985220870524</v>
      </c>
      <c r="R210" s="4">
        <v>71.177746605765236</v>
      </c>
      <c r="S210" s="4">
        <v>73.378047330394253</v>
      </c>
      <c r="T210" s="4">
        <v>93.392149626475273</v>
      </c>
      <c r="U210" s="4">
        <v>90.756692763217501</v>
      </c>
    </row>
    <row r="211" spans="1:21" x14ac:dyDescent="0.3">
      <c r="A211" s="8" t="s">
        <v>287</v>
      </c>
      <c r="B211" s="4">
        <v>80.649194368322412</v>
      </c>
      <c r="C211" s="4">
        <v>84.668994188878401</v>
      </c>
      <c r="D211" s="4">
        <v>86.196216181581264</v>
      </c>
      <c r="E211" s="4">
        <v>76.788198373944965</v>
      </c>
      <c r="F211" s="4">
        <v>104.70878535086361</v>
      </c>
      <c r="G211" s="4">
        <v>83.861414937919065</v>
      </c>
      <c r="H211" s="5">
        <v>169.9</v>
      </c>
      <c r="I211" s="4">
        <v>71.291931049334494</v>
      </c>
      <c r="J211" s="4">
        <v>81.150646787231835</v>
      </c>
      <c r="K211" s="4">
        <v>80.288768420091458</v>
      </c>
      <c r="L211" s="4">
        <v>83.695582659664097</v>
      </c>
      <c r="M211" s="4">
        <v>66.785245087451344</v>
      </c>
      <c r="N211" s="4">
        <v>70.678805509949072</v>
      </c>
      <c r="O211" s="4">
        <v>77.843396936675504</v>
      </c>
      <c r="P211" s="4">
        <v>79.774049221327488</v>
      </c>
      <c r="Q211" s="4">
        <v>71.670323844026115</v>
      </c>
      <c r="R211" s="4">
        <v>72.014951120956354</v>
      </c>
      <c r="S211" s="4">
        <v>73.856612397499816</v>
      </c>
      <c r="T211" s="4">
        <v>93.566967025300656</v>
      </c>
      <c r="U211" s="4">
        <v>90.745063778804308</v>
      </c>
    </row>
    <row r="212" spans="1:21" x14ac:dyDescent="0.3">
      <c r="A212" s="8" t="s">
        <v>288</v>
      </c>
      <c r="B212" s="4">
        <v>80.744622597689443</v>
      </c>
      <c r="C212" s="4">
        <v>84.775701915841182</v>
      </c>
      <c r="D212" s="4">
        <v>86.300410204786033</v>
      </c>
      <c r="E212" s="4">
        <v>77.337726837656021</v>
      </c>
      <c r="F212" s="4">
        <v>105.22884917612778</v>
      </c>
      <c r="G212" s="4">
        <v>84.345544924426463</v>
      </c>
      <c r="H212" s="5">
        <v>170.86666666666665</v>
      </c>
      <c r="I212" s="4">
        <v>71.44352880950342</v>
      </c>
      <c r="J212" s="4">
        <v>81.830089052038915</v>
      </c>
      <c r="K212" s="4">
        <v>80.472930162700948</v>
      </c>
      <c r="L212" s="4">
        <v>84.087044277839951</v>
      </c>
      <c r="M212" s="4">
        <v>67.650880179375918</v>
      </c>
      <c r="N212" s="4">
        <v>71.39494885586609</v>
      </c>
      <c r="O212" s="4">
        <v>78.342222412878826</v>
      </c>
      <c r="P212" s="4">
        <v>80.20883759812682</v>
      </c>
      <c r="Q212" s="4">
        <v>71.853847864610941</v>
      </c>
      <c r="R212" s="4">
        <v>72.796286238560825</v>
      </c>
      <c r="S212" s="4">
        <v>74.296325844637423</v>
      </c>
      <c r="T212" s="4">
        <v>94.029176575941293</v>
      </c>
      <c r="U212" s="4">
        <v>90.777470585560891</v>
      </c>
    </row>
    <row r="213" spans="1:21" x14ac:dyDescent="0.3">
      <c r="A213" s="8" t="s">
        <v>289</v>
      </c>
      <c r="B213" s="4">
        <v>81.409897248888797</v>
      </c>
      <c r="C213" s="4">
        <v>84.663203051533202</v>
      </c>
      <c r="D213" s="4">
        <v>86.438997391250041</v>
      </c>
      <c r="E213" s="4">
        <v>77.876805167628461</v>
      </c>
      <c r="F213" s="4">
        <v>105.31438484901784</v>
      </c>
      <c r="G213" s="4">
        <v>84.559955745206452</v>
      </c>
      <c r="H213" s="5">
        <v>171.9</v>
      </c>
      <c r="I213" s="4">
        <v>71.808429646131401</v>
      </c>
      <c r="J213" s="4">
        <v>81.946017994988594</v>
      </c>
      <c r="K213" s="4">
        <v>80.950818489947963</v>
      </c>
      <c r="L213" s="4">
        <v>84.371877112409891</v>
      </c>
      <c r="M213" s="4">
        <v>68.45715049389257</v>
      </c>
      <c r="N213" s="4">
        <v>71.837844852785523</v>
      </c>
      <c r="O213" s="4">
        <v>78.701148112363427</v>
      </c>
      <c r="P213" s="4">
        <v>80.811703968180836</v>
      </c>
      <c r="Q213" s="4">
        <v>72.018586943129264</v>
      </c>
      <c r="R213" s="4">
        <v>74.707474026211969</v>
      </c>
      <c r="S213" s="4">
        <v>74.755867208783272</v>
      </c>
      <c r="T213" s="4">
        <v>93.40831037393491</v>
      </c>
      <c r="U213" s="4">
        <v>90.739768749084121</v>
      </c>
    </row>
    <row r="214" spans="1:21" x14ac:dyDescent="0.3">
      <c r="A214" s="8" t="s">
        <v>290</v>
      </c>
      <c r="B214" s="4">
        <v>81.491408492525338</v>
      </c>
      <c r="C214" s="4">
        <v>84.88732633687647</v>
      </c>
      <c r="D214" s="4">
        <v>86.712412302325134</v>
      </c>
      <c r="E214" s="4">
        <v>78.319632477666616</v>
      </c>
      <c r="F214" s="4">
        <v>105.20882118909188</v>
      </c>
      <c r="G214" s="4">
        <v>84.792643694768941</v>
      </c>
      <c r="H214" s="5">
        <v>172.86666666666665</v>
      </c>
      <c r="I214" s="4">
        <v>72.148088295881976</v>
      </c>
      <c r="J214" s="4">
        <v>82.196134869720552</v>
      </c>
      <c r="K214" s="4">
        <v>81.441767561813052</v>
      </c>
      <c r="L214" s="4">
        <v>84.660909283646262</v>
      </c>
      <c r="M214" s="4">
        <v>70.122382226117168</v>
      </c>
      <c r="N214" s="4">
        <v>72.335556567079621</v>
      </c>
      <c r="O214" s="4">
        <v>79.033288697658278</v>
      </c>
      <c r="P214" s="4">
        <v>81.344128149748357</v>
      </c>
      <c r="Q214" s="4">
        <v>72.6507594229207</v>
      </c>
      <c r="R214" s="4">
        <v>75.159815626914863</v>
      </c>
      <c r="S214" s="4">
        <v>75.220552724920864</v>
      </c>
      <c r="T214" s="4">
        <v>93.274307191523448</v>
      </c>
      <c r="U214" s="4">
        <v>90.819721878708037</v>
      </c>
    </row>
    <row r="215" spans="1:21" x14ac:dyDescent="0.3">
      <c r="A215" s="8" t="s">
        <v>291</v>
      </c>
      <c r="B215" s="4">
        <v>81.718212204280832</v>
      </c>
      <c r="C215" s="4">
        <v>84.96270299081219</v>
      </c>
      <c r="D215" s="4">
        <v>86.971442350624017</v>
      </c>
      <c r="E215" s="4">
        <v>78.68780822497105</v>
      </c>
      <c r="F215" s="4">
        <v>105.12552160029584</v>
      </c>
      <c r="G215" s="4">
        <v>84.986766159416916</v>
      </c>
      <c r="H215" s="5">
        <v>173.9</v>
      </c>
      <c r="I215" s="4">
        <v>72.235240947540518</v>
      </c>
      <c r="J215" s="4">
        <v>82.234807777974027</v>
      </c>
      <c r="K215" s="4">
        <v>81.713318310881363</v>
      </c>
      <c r="L215" s="4">
        <v>84.996266866241413</v>
      </c>
      <c r="M215" s="4">
        <v>71.03328347261278</v>
      </c>
      <c r="N215" s="4">
        <v>72.718453653031276</v>
      </c>
      <c r="O215" s="4">
        <v>79.482462255412869</v>
      </c>
      <c r="P215" s="4">
        <v>81.848465195627867</v>
      </c>
      <c r="Q215" s="4">
        <v>73.331535321651955</v>
      </c>
      <c r="R215" s="4">
        <v>75.201718927901609</v>
      </c>
      <c r="S215" s="4">
        <v>75.782015762761674</v>
      </c>
      <c r="T215" s="4">
        <v>93.094730616575845</v>
      </c>
      <c r="U215" s="4">
        <v>91.00301411818171</v>
      </c>
    </row>
    <row r="216" spans="1:21" x14ac:dyDescent="0.3">
      <c r="A216" s="8" t="s">
        <v>292</v>
      </c>
      <c r="B216" s="4">
        <v>81.981384261402638</v>
      </c>
      <c r="C216" s="4">
        <v>85.007281317981366</v>
      </c>
      <c r="D216" s="4">
        <v>87.069535507720417</v>
      </c>
      <c r="E216" s="4">
        <v>79.008507569368447</v>
      </c>
      <c r="F216" s="4">
        <v>105.23140297375558</v>
      </c>
      <c r="G216" s="4">
        <v>85.274270450525393</v>
      </c>
      <c r="H216" s="5">
        <v>174.86666666666667</v>
      </c>
      <c r="I216" s="4">
        <v>72.445418880641171</v>
      </c>
      <c r="J216" s="4">
        <v>82.686455157481703</v>
      </c>
      <c r="K216" s="4">
        <v>81.952760610283491</v>
      </c>
      <c r="L216" s="4">
        <v>85.39298109725226</v>
      </c>
      <c r="M216" s="4">
        <v>71.695772836850324</v>
      </c>
      <c r="N216" s="4">
        <v>72.840374285544229</v>
      </c>
      <c r="O216" s="4">
        <v>79.977648949825408</v>
      </c>
      <c r="P216" s="4">
        <v>82.336235714854283</v>
      </c>
      <c r="Q216" s="4">
        <v>73.940844903044621</v>
      </c>
      <c r="R216" s="4">
        <v>75.25286472845373</v>
      </c>
      <c r="S216" s="4">
        <v>76.288200366920748</v>
      </c>
      <c r="T216" s="4">
        <v>92.958448932908397</v>
      </c>
      <c r="U216" s="4">
        <v>91.08304310507387</v>
      </c>
    </row>
    <row r="217" spans="1:21" x14ac:dyDescent="0.3">
      <c r="A217" s="8" t="s">
        <v>293</v>
      </c>
      <c r="B217" s="4">
        <v>82.223058632622156</v>
      </c>
      <c r="C217" s="4">
        <v>84.865609404884268</v>
      </c>
      <c r="D217" s="4">
        <v>86.95202039578011</v>
      </c>
      <c r="E217" s="4">
        <v>79.159162475533719</v>
      </c>
      <c r="F217" s="4">
        <v>105.24891627563959</v>
      </c>
      <c r="G217" s="4">
        <v>85.443924537095157</v>
      </c>
      <c r="H217" s="5">
        <v>175.63333333333333</v>
      </c>
      <c r="I217" s="4">
        <v>72.483862197376681</v>
      </c>
      <c r="J217" s="4">
        <v>82.688306798899646</v>
      </c>
      <c r="K217" s="4">
        <v>82.120814566038391</v>
      </c>
      <c r="L217" s="4">
        <v>85.453408507747909</v>
      </c>
      <c r="M217" s="4">
        <v>72.173143277401692</v>
      </c>
      <c r="N217" s="4">
        <v>72.664733825111057</v>
      </c>
      <c r="O217" s="4">
        <v>80.395924308699477</v>
      </c>
      <c r="P217" s="4">
        <v>82.772994926137486</v>
      </c>
      <c r="Q217" s="4">
        <v>74.268713355769847</v>
      </c>
      <c r="R217" s="4">
        <v>74.887961075726338</v>
      </c>
      <c r="S217" s="4">
        <v>76.749379533976196</v>
      </c>
      <c r="T217" s="4">
        <v>93.621837199552942</v>
      </c>
      <c r="U217" s="4">
        <v>91.334241796070188</v>
      </c>
    </row>
    <row r="218" spans="1:21" x14ac:dyDescent="0.3">
      <c r="A218" s="8" t="s">
        <v>294</v>
      </c>
      <c r="B218" s="4">
        <v>82.710628324459321</v>
      </c>
      <c r="C218" s="4">
        <v>85.137774316146874</v>
      </c>
      <c r="D218" s="4">
        <v>87.242001653375269</v>
      </c>
      <c r="E218" s="4">
        <v>79.52423124022566</v>
      </c>
      <c r="F218" s="4">
        <v>105.25251737957177</v>
      </c>
      <c r="G218" s="4">
        <v>85.547754941702621</v>
      </c>
      <c r="H218" s="5">
        <v>176.46666666666667</v>
      </c>
      <c r="I218" s="4">
        <v>72.679280323618428</v>
      </c>
      <c r="J218" s="4">
        <v>82.761446980089914</v>
      </c>
      <c r="K218" s="4">
        <v>82.41828052865371</v>
      </c>
      <c r="L218" s="4">
        <v>85.725889786502123</v>
      </c>
      <c r="M218" s="4">
        <v>72.818026989961027</v>
      </c>
      <c r="N218" s="4">
        <v>73.059195574508379</v>
      </c>
      <c r="O218" s="4">
        <v>80.837302963220623</v>
      </c>
      <c r="P218" s="4">
        <v>83.333957700295571</v>
      </c>
      <c r="Q218" s="4">
        <v>74.771690956085706</v>
      </c>
      <c r="R218" s="4">
        <v>74.708219959002889</v>
      </c>
      <c r="S218" s="4">
        <v>77.111099865665494</v>
      </c>
      <c r="T218" s="4">
        <v>93.635427711846589</v>
      </c>
      <c r="U218" s="4">
        <v>91.498485170098149</v>
      </c>
    </row>
    <row r="219" spans="1:21" x14ac:dyDescent="0.3">
      <c r="A219" s="8" t="s">
        <v>295</v>
      </c>
      <c r="B219" s="4">
        <v>83.121130992360591</v>
      </c>
      <c r="C219" s="4">
        <v>85.211426285323881</v>
      </c>
      <c r="D219" s="4">
        <v>87.541714071308846</v>
      </c>
      <c r="E219" s="4">
        <v>80.033473637976215</v>
      </c>
      <c r="F219" s="4">
        <v>105.0806814541494</v>
      </c>
      <c r="G219" s="4">
        <v>85.543886754349046</v>
      </c>
      <c r="H219" s="5">
        <v>177.4</v>
      </c>
      <c r="I219" s="4">
        <v>73.201386898484415</v>
      </c>
      <c r="J219" s="4">
        <v>82.818401704060818</v>
      </c>
      <c r="K219" s="4">
        <v>82.583447539874385</v>
      </c>
      <c r="L219" s="4">
        <v>85.99470294075752</v>
      </c>
      <c r="M219" s="4">
        <v>73.215666921895604</v>
      </c>
      <c r="N219" s="4">
        <v>73.569845780301407</v>
      </c>
      <c r="O219" s="4">
        <v>81.419945209020923</v>
      </c>
      <c r="P219" s="4">
        <v>83.429688282195997</v>
      </c>
      <c r="Q219" s="4">
        <v>75.240774231916589</v>
      </c>
      <c r="R219" s="4">
        <v>74.885575281936724</v>
      </c>
      <c r="S219" s="4">
        <v>77.612066877244985</v>
      </c>
      <c r="T219" s="4">
        <v>93.810006091754545</v>
      </c>
      <c r="U219" s="4">
        <v>91.874242366745321</v>
      </c>
    </row>
    <row r="220" spans="1:21" x14ac:dyDescent="0.3">
      <c r="A220" s="8" t="s">
        <v>296</v>
      </c>
      <c r="B220" s="4">
        <v>83.382392557669618</v>
      </c>
      <c r="C220" s="4">
        <v>85.318471933840044</v>
      </c>
      <c r="D220" s="4">
        <v>87.719894800859123</v>
      </c>
      <c r="E220" s="4">
        <v>80.552653184812172</v>
      </c>
      <c r="F220" s="4">
        <v>105.10329379891674</v>
      </c>
      <c r="G220" s="4">
        <v>85.598309913209363</v>
      </c>
      <c r="H220" s="5">
        <v>178.4</v>
      </c>
      <c r="I220" s="4">
        <v>73.660755178099635</v>
      </c>
      <c r="J220" s="4">
        <v>83.206207397820265</v>
      </c>
      <c r="K220" s="4">
        <v>83.072730261101967</v>
      </c>
      <c r="L220" s="4">
        <v>86.425883350098118</v>
      </c>
      <c r="M220" s="4">
        <v>73.264964008313029</v>
      </c>
      <c r="N220" s="4">
        <v>74.277009806899073</v>
      </c>
      <c r="O220" s="4">
        <v>81.751994412577758</v>
      </c>
      <c r="P220" s="4">
        <v>83.994178150228919</v>
      </c>
      <c r="Q220" s="4">
        <v>75.879000456692694</v>
      </c>
      <c r="R220" s="4">
        <v>75.199347482505431</v>
      </c>
      <c r="S220" s="4">
        <v>77.982019267269578</v>
      </c>
      <c r="T220" s="4">
        <v>93.81445046078116</v>
      </c>
      <c r="U220" s="4">
        <v>92.072856545532588</v>
      </c>
    </row>
    <row r="221" spans="1:21" x14ac:dyDescent="0.3">
      <c r="A221" s="8" t="s">
        <v>297</v>
      </c>
      <c r="B221" s="4">
        <v>83.658162567167196</v>
      </c>
      <c r="C221" s="4">
        <v>85.567075330210884</v>
      </c>
      <c r="D221" s="4">
        <v>87.910147259934121</v>
      </c>
      <c r="E221" s="4">
        <v>80.880104801252742</v>
      </c>
      <c r="F221" s="4">
        <v>105.05346670433994</v>
      </c>
      <c r="G221" s="4">
        <v>85.507704534006194</v>
      </c>
      <c r="H221" s="5">
        <v>179.56666666666669</v>
      </c>
      <c r="I221" s="4">
        <v>74.324505507508903</v>
      </c>
      <c r="J221" s="4">
        <v>83.574009338531255</v>
      </c>
      <c r="K221" s="4">
        <v>83.426724732861629</v>
      </c>
      <c r="L221" s="4">
        <v>87.254017140938402</v>
      </c>
      <c r="M221" s="4">
        <v>73.516089253296585</v>
      </c>
      <c r="N221" s="4">
        <v>75.80539209860342</v>
      </c>
      <c r="O221" s="4">
        <v>81.880675440656645</v>
      </c>
      <c r="P221" s="4">
        <v>84.587277496921047</v>
      </c>
      <c r="Q221" s="4">
        <v>76.131683498403191</v>
      </c>
      <c r="R221" s="4">
        <v>75.568513451093267</v>
      </c>
      <c r="S221" s="4">
        <v>78.660635718740949</v>
      </c>
      <c r="T221" s="4">
        <v>93.33661271990033</v>
      </c>
      <c r="U221" s="4">
        <v>92.416215845939718</v>
      </c>
    </row>
    <row r="222" spans="1:21" x14ac:dyDescent="0.3">
      <c r="A222" s="8" t="s">
        <v>298</v>
      </c>
      <c r="B222" s="4">
        <v>83.965530306517223</v>
      </c>
      <c r="C222" s="4">
        <v>85.636460126471562</v>
      </c>
      <c r="D222" s="4">
        <v>87.890134466467032</v>
      </c>
      <c r="E222" s="4">
        <v>81.235551036593463</v>
      </c>
      <c r="F222" s="4">
        <v>104.76394479900506</v>
      </c>
      <c r="G222" s="4">
        <v>85.531963511055565</v>
      </c>
      <c r="H222" s="5">
        <v>180.70000000000002</v>
      </c>
      <c r="I222" s="4">
        <v>74.734949833988424</v>
      </c>
      <c r="J222" s="4">
        <v>84.00615506374362</v>
      </c>
      <c r="K222" s="4">
        <v>83.834498293077971</v>
      </c>
      <c r="L222" s="4">
        <v>87.709499594953556</v>
      </c>
      <c r="M222" s="4">
        <v>74.081140560176195</v>
      </c>
      <c r="N222" s="4">
        <v>76.937332943182597</v>
      </c>
      <c r="O222" s="4">
        <v>82.466805996597088</v>
      </c>
      <c r="P222" s="4">
        <v>85.111127050862095</v>
      </c>
      <c r="Q222" s="4">
        <v>76.869042675826989</v>
      </c>
      <c r="R222" s="4">
        <v>75.763921139995276</v>
      </c>
      <c r="S222" s="4">
        <v>79.128183588854498</v>
      </c>
      <c r="T222" s="4">
        <v>93.330982616086686</v>
      </c>
      <c r="U222" s="4">
        <v>92.288047235590994</v>
      </c>
    </row>
    <row r="223" spans="1:21" x14ac:dyDescent="0.3">
      <c r="A223" s="8" t="s">
        <v>299</v>
      </c>
      <c r="B223" s="4">
        <v>84.449916858558041</v>
      </c>
      <c r="C223" s="4">
        <v>85.885035511126517</v>
      </c>
      <c r="D223" s="4">
        <v>88.176276480791927</v>
      </c>
      <c r="E223" s="4">
        <v>81.676571823763908</v>
      </c>
      <c r="F223" s="4">
        <v>104.61814737331557</v>
      </c>
      <c r="G223" s="4">
        <v>85.525541690314583</v>
      </c>
      <c r="H223" s="5">
        <v>181.9</v>
      </c>
      <c r="I223" s="4">
        <v>77.793484736875158</v>
      </c>
      <c r="J223" s="4">
        <v>84.455225543761131</v>
      </c>
      <c r="K223" s="4">
        <v>84.287572424088964</v>
      </c>
      <c r="L223" s="4">
        <v>88.348604094629508</v>
      </c>
      <c r="M223" s="4">
        <v>74.661294013922443</v>
      </c>
      <c r="N223" s="4">
        <v>78.197879784780753</v>
      </c>
      <c r="O223" s="4">
        <v>82.96267428018804</v>
      </c>
      <c r="P223" s="4">
        <v>85.747302738854643</v>
      </c>
      <c r="Q223" s="4">
        <v>77.560534771696311</v>
      </c>
      <c r="R223" s="4">
        <v>76.591797679690899</v>
      </c>
      <c r="S223" s="4">
        <v>80.172804349023224</v>
      </c>
      <c r="T223" s="4">
        <v>93.438488098901715</v>
      </c>
      <c r="U223" s="4">
        <v>92.58426757010271</v>
      </c>
    </row>
    <row r="224" spans="1:21" x14ac:dyDescent="0.3">
      <c r="A224" s="8" t="s">
        <v>300</v>
      </c>
      <c r="B224" s="4">
        <v>84.939704368068064</v>
      </c>
      <c r="C224" s="4">
        <v>86.154238077880166</v>
      </c>
      <c r="D224" s="4">
        <v>88.523104334364803</v>
      </c>
      <c r="E224" s="4">
        <v>82.217633501400684</v>
      </c>
      <c r="F224" s="4">
        <v>104.27468165876732</v>
      </c>
      <c r="G224" s="4">
        <v>85.832813069591566</v>
      </c>
      <c r="H224" s="5">
        <v>183</v>
      </c>
      <c r="I224" s="4">
        <v>77.950741289929468</v>
      </c>
      <c r="J224" s="4">
        <v>84.930569374161038</v>
      </c>
      <c r="K224" s="4">
        <v>84.677029170897441</v>
      </c>
      <c r="L224" s="4">
        <v>89.077810625940842</v>
      </c>
      <c r="M224" s="4">
        <v>75.520101128847926</v>
      </c>
      <c r="N224" s="4">
        <v>79.272706068294539</v>
      </c>
      <c r="O224" s="4">
        <v>83.592524816889423</v>
      </c>
      <c r="P224" s="4">
        <v>86.279964453894337</v>
      </c>
      <c r="Q224" s="4">
        <v>78.197790069981565</v>
      </c>
      <c r="R224" s="4">
        <v>77.228326314237563</v>
      </c>
      <c r="S224" s="4">
        <v>80.55942937533645</v>
      </c>
      <c r="T224" s="4">
        <v>93.673920381788761</v>
      </c>
      <c r="U224" s="4">
        <v>92.824185404918225</v>
      </c>
    </row>
    <row r="225" spans="1:21" x14ac:dyDescent="0.3">
      <c r="A225" s="8" t="s">
        <v>301</v>
      </c>
      <c r="B225" s="4">
        <v>85.326822475298343</v>
      </c>
      <c r="C225" s="4">
        <v>86.363521956912905</v>
      </c>
      <c r="D225" s="4">
        <v>88.479374317871248</v>
      </c>
      <c r="E225" s="4">
        <v>82.947843259332132</v>
      </c>
      <c r="F225" s="4">
        <v>104.02937555130991</v>
      </c>
      <c r="G225" s="4">
        <v>85.900335006336249</v>
      </c>
      <c r="H225" s="5">
        <v>184.33333333333334</v>
      </c>
      <c r="I225" s="4">
        <v>78.685220374356717</v>
      </c>
      <c r="J225" s="4">
        <v>85.598986082548066</v>
      </c>
      <c r="K225" s="4">
        <v>84.93022529226424</v>
      </c>
      <c r="L225" s="4">
        <v>89.78366671179667</v>
      </c>
      <c r="M225" s="4">
        <v>76.098116337533583</v>
      </c>
      <c r="N225" s="4">
        <v>79.909133848709075</v>
      </c>
      <c r="O225" s="4">
        <v>84.713069119890619</v>
      </c>
      <c r="P225" s="4">
        <v>87.505240437496866</v>
      </c>
      <c r="Q225" s="4">
        <v>78.849621414189087</v>
      </c>
      <c r="R225" s="4">
        <v>78.115737142347598</v>
      </c>
      <c r="S225" s="4">
        <v>81.649905917847576</v>
      </c>
      <c r="T225" s="4">
        <v>94.483530312032229</v>
      </c>
      <c r="U225" s="4">
        <v>93.234821451645828</v>
      </c>
    </row>
    <row r="226" spans="1:21" x14ac:dyDescent="0.3">
      <c r="A226" s="8" t="s">
        <v>302</v>
      </c>
      <c r="B226" s="4">
        <v>85.867657442452412</v>
      </c>
      <c r="C226" s="4">
        <v>86.766303328108236</v>
      </c>
      <c r="D226" s="4">
        <v>88.904343419489749</v>
      </c>
      <c r="E226" s="4">
        <v>83.504520210618935</v>
      </c>
      <c r="F226" s="4">
        <v>103.78173683837467</v>
      </c>
      <c r="G226" s="4">
        <v>86.438060404396197</v>
      </c>
      <c r="H226" s="5">
        <v>185.46666666666667</v>
      </c>
      <c r="I226" s="4">
        <v>79.253857177492549</v>
      </c>
      <c r="J226" s="4">
        <v>86.180250638291341</v>
      </c>
      <c r="K226" s="4">
        <v>85.771734477539226</v>
      </c>
      <c r="L226" s="4">
        <v>90.351315838017797</v>
      </c>
      <c r="M226" s="4">
        <v>76.547268880575061</v>
      </c>
      <c r="N226" s="4">
        <v>81.004252309265368</v>
      </c>
      <c r="O226" s="4">
        <v>85.415653082077625</v>
      </c>
      <c r="P226" s="4">
        <v>87.724012340240137</v>
      </c>
      <c r="Q226" s="4">
        <v>79.531489721829786</v>
      </c>
      <c r="R226" s="4">
        <v>78.75568790046168</v>
      </c>
      <c r="S226" s="4">
        <v>81.888373647230296</v>
      </c>
      <c r="T226" s="4">
        <v>94.905417531131633</v>
      </c>
      <c r="U226" s="4">
        <v>93.417879780004043</v>
      </c>
    </row>
    <row r="227" spans="1:21" x14ac:dyDescent="0.3">
      <c r="A227" s="8" t="s">
        <v>303</v>
      </c>
      <c r="B227" s="4">
        <v>86.440244092939494</v>
      </c>
      <c r="C227" s="4">
        <v>87.061986535953082</v>
      </c>
      <c r="D227" s="4">
        <v>89.120400330268225</v>
      </c>
      <c r="E227" s="4">
        <v>83.968331138830251</v>
      </c>
      <c r="F227" s="4">
        <v>103.67148368853589</v>
      </c>
      <c r="G227" s="4">
        <v>86.832150413207913</v>
      </c>
      <c r="H227" s="5">
        <v>186.73333333333335</v>
      </c>
      <c r="I227" s="4">
        <v>79.610710885746613</v>
      </c>
      <c r="J227" s="4">
        <v>86.75598720995103</v>
      </c>
      <c r="K227" s="4">
        <v>86.249561926962784</v>
      </c>
      <c r="L227" s="4">
        <v>90.634528580807213</v>
      </c>
      <c r="M227" s="4">
        <v>77.27707045621068</v>
      </c>
      <c r="N227" s="4">
        <v>81.866070206201741</v>
      </c>
      <c r="O227" s="4">
        <v>86.073463280402336</v>
      </c>
      <c r="P227" s="4">
        <v>88.398381541164611</v>
      </c>
      <c r="Q227" s="4">
        <v>80.255313575335691</v>
      </c>
      <c r="R227" s="4">
        <v>79.256846987869991</v>
      </c>
      <c r="S227" s="4">
        <v>83.0246676316753</v>
      </c>
      <c r="T227" s="4">
        <v>95.416113035030037</v>
      </c>
      <c r="U227" s="4">
        <v>93.684141248102648</v>
      </c>
    </row>
    <row r="228" spans="1:21" x14ac:dyDescent="0.3">
      <c r="A228" s="8" t="s">
        <v>304</v>
      </c>
      <c r="B228" s="4">
        <v>86.435102382760377</v>
      </c>
      <c r="C228" s="4">
        <v>87.369735260258253</v>
      </c>
      <c r="D228" s="4">
        <v>89.596020213965346</v>
      </c>
      <c r="E228" s="4">
        <v>84.401442778071257</v>
      </c>
      <c r="F228" s="4">
        <v>103.40524445502835</v>
      </c>
      <c r="G228" s="4">
        <v>86.883224078535761</v>
      </c>
      <c r="H228" s="5">
        <v>187.96666666666667</v>
      </c>
      <c r="I228" s="4">
        <v>80.257510445582767</v>
      </c>
      <c r="J228" s="4">
        <v>87.24385321471901</v>
      </c>
      <c r="K228" s="4">
        <v>86.828004632105902</v>
      </c>
      <c r="L228" s="4">
        <v>90.852032399442891</v>
      </c>
      <c r="M228" s="4">
        <v>77.841101993223603</v>
      </c>
      <c r="N228" s="4">
        <v>82.713618838816629</v>
      </c>
      <c r="O228" s="4">
        <v>86.908026696008505</v>
      </c>
      <c r="P228" s="4">
        <v>89.036574332079141</v>
      </c>
      <c r="Q228" s="4">
        <v>81.090075634585773</v>
      </c>
      <c r="R228" s="4">
        <v>79.723832126962293</v>
      </c>
      <c r="S228" s="4">
        <v>83.134729802492558</v>
      </c>
      <c r="T228" s="4">
        <v>95.729165041098739</v>
      </c>
      <c r="U228" s="4">
        <v>93.587216653420228</v>
      </c>
    </row>
    <row r="229" spans="1:21" x14ac:dyDescent="0.3">
      <c r="A229" s="8" t="s">
        <v>305</v>
      </c>
      <c r="B229" s="4">
        <v>86.941276858832765</v>
      </c>
      <c r="C229" s="4">
        <v>87.741102111041272</v>
      </c>
      <c r="D229" s="4">
        <v>90.092434148079519</v>
      </c>
      <c r="E229" s="4">
        <v>84.906814935532168</v>
      </c>
      <c r="F229" s="4">
        <v>103.22953574757699</v>
      </c>
      <c r="G229" s="4">
        <v>87.252705120082723</v>
      </c>
      <c r="H229" s="5">
        <v>189</v>
      </c>
      <c r="I229" s="4">
        <v>81.099671978348482</v>
      </c>
      <c r="J229" s="4">
        <v>87.497020192897381</v>
      </c>
      <c r="K229" s="4">
        <v>87.333686002511541</v>
      </c>
      <c r="L229" s="4">
        <v>91.241850831782585</v>
      </c>
      <c r="M229" s="4">
        <v>78.514230005190612</v>
      </c>
      <c r="N229" s="4">
        <v>83.797848008741212</v>
      </c>
      <c r="O229" s="4">
        <v>87.816096998416938</v>
      </c>
      <c r="P229" s="4">
        <v>89.504120769250903</v>
      </c>
      <c r="Q229" s="4">
        <v>82.180878682332491</v>
      </c>
      <c r="R229" s="4">
        <v>80.263588562887833</v>
      </c>
      <c r="S229" s="4">
        <v>83.692452131955775</v>
      </c>
      <c r="T229" s="4">
        <v>95.97256884250281</v>
      </c>
      <c r="U229" s="4">
        <v>93.660354767168087</v>
      </c>
    </row>
    <row r="230" spans="1:21" x14ac:dyDescent="0.3">
      <c r="A230" s="8" t="s">
        <v>306</v>
      </c>
      <c r="B230" s="4">
        <v>87.937217466411425</v>
      </c>
      <c r="C230" s="4">
        <v>88.210878972969766</v>
      </c>
      <c r="D230" s="4">
        <v>90.350161478066383</v>
      </c>
      <c r="E230" s="4">
        <v>85.385289967871842</v>
      </c>
      <c r="F230" s="4">
        <v>103.13318287570065</v>
      </c>
      <c r="G230" s="4">
        <v>87.610922957007347</v>
      </c>
      <c r="H230" s="5">
        <v>189.96666666666667</v>
      </c>
      <c r="I230" s="4">
        <v>81.634275955116834</v>
      </c>
      <c r="J230" s="4">
        <v>88.203623615207064</v>
      </c>
      <c r="K230" s="4">
        <v>87.476940523575848</v>
      </c>
      <c r="L230" s="4">
        <v>91.62676446850773</v>
      </c>
      <c r="M230" s="4">
        <v>79.365170025470391</v>
      </c>
      <c r="N230" s="4">
        <v>85.08069607383382</v>
      </c>
      <c r="O230" s="4">
        <v>88.506820369485254</v>
      </c>
      <c r="P230" s="4">
        <v>90.007675782872354</v>
      </c>
      <c r="Q230" s="4">
        <v>83.22380704892096</v>
      </c>
      <c r="R230" s="4">
        <v>81.089412472851066</v>
      </c>
      <c r="S230" s="4">
        <v>84.650351263356768</v>
      </c>
      <c r="T230" s="4">
        <v>96.577133645101384</v>
      </c>
      <c r="U230" s="4">
        <v>94.12664714840534</v>
      </c>
    </row>
    <row r="231" spans="1:21" x14ac:dyDescent="0.3">
      <c r="A231" s="8" t="s">
        <v>307</v>
      </c>
      <c r="B231" s="4">
        <v>88.965980422807277</v>
      </c>
      <c r="C231" s="4">
        <v>88.735514793422979</v>
      </c>
      <c r="D231" s="4">
        <v>90.530334355430767</v>
      </c>
      <c r="E231" s="4">
        <v>85.954825157417758</v>
      </c>
      <c r="F231" s="4">
        <v>102.94968732822016</v>
      </c>
      <c r="G231" s="4">
        <v>87.978413775205638</v>
      </c>
      <c r="H231" s="5">
        <v>190.9666666666667</v>
      </c>
      <c r="I231" s="4">
        <v>82.082666864009255</v>
      </c>
      <c r="J231" s="4">
        <v>88.634213339490401</v>
      </c>
      <c r="K231" s="4">
        <v>87.819255872265288</v>
      </c>
      <c r="L231" s="4">
        <v>92.045617328280514</v>
      </c>
      <c r="M231" s="4">
        <v>79.920848980920269</v>
      </c>
      <c r="N231" s="4">
        <v>85.687834999816374</v>
      </c>
      <c r="O231" s="4">
        <v>88.997381983401127</v>
      </c>
      <c r="P231" s="4">
        <v>90.319312472465043</v>
      </c>
      <c r="Q231" s="4">
        <v>84.383828322464311</v>
      </c>
      <c r="R231" s="4">
        <v>81.713962602602493</v>
      </c>
      <c r="S231" s="4">
        <v>84.691682318594815</v>
      </c>
      <c r="T231" s="4">
        <v>96.949022274371856</v>
      </c>
      <c r="U231" s="4">
        <v>94.137590030036307</v>
      </c>
    </row>
    <row r="232" spans="1:21" x14ac:dyDescent="0.3">
      <c r="A232" s="8" t="s">
        <v>308</v>
      </c>
      <c r="B232" s="4">
        <v>89.465347147517491</v>
      </c>
      <c r="C232" s="4">
        <v>89.104710613233053</v>
      </c>
      <c r="D232" s="4">
        <v>90.716650282264808</v>
      </c>
      <c r="E232" s="4">
        <v>86.603626902346335</v>
      </c>
      <c r="F232" s="4">
        <v>102.85929702736513</v>
      </c>
      <c r="G232" s="4">
        <v>88.345824627637626</v>
      </c>
      <c r="H232" s="5">
        <v>191.83333333333334</v>
      </c>
      <c r="I232" s="4">
        <v>82.543356254255926</v>
      </c>
      <c r="J232" s="4">
        <v>88.900087155416415</v>
      </c>
      <c r="K232" s="4">
        <v>88.052940385506574</v>
      </c>
      <c r="L232" s="4">
        <v>92.289480083612986</v>
      </c>
      <c r="M232" s="4">
        <v>80.49294613316151</v>
      </c>
      <c r="N232" s="4">
        <v>86.985090472710596</v>
      </c>
      <c r="O232" s="4">
        <v>89.42863886912248</v>
      </c>
      <c r="P232" s="4">
        <v>90.426418126529867</v>
      </c>
      <c r="Q232" s="4">
        <v>85.238229031802348</v>
      </c>
      <c r="R232" s="4">
        <v>82.52616146682027</v>
      </c>
      <c r="S232" s="4">
        <v>86.004141732317393</v>
      </c>
      <c r="T232" s="4">
        <v>97.213214271933154</v>
      </c>
      <c r="U232" s="4">
        <v>94.430302982645046</v>
      </c>
    </row>
    <row r="233" spans="1:21" x14ac:dyDescent="0.3">
      <c r="A233" s="8" t="s">
        <v>309</v>
      </c>
      <c r="B233" s="4">
        <v>90.071660160603969</v>
      </c>
      <c r="C233" s="4">
        <v>89.753959753577604</v>
      </c>
      <c r="D233" s="4">
        <v>91.007609832470393</v>
      </c>
      <c r="E233" s="4">
        <v>87.084155665128606</v>
      </c>
      <c r="F233" s="4">
        <v>102.8408486052251</v>
      </c>
      <c r="G233" s="4">
        <v>88.60405089204724</v>
      </c>
      <c r="H233" s="5">
        <v>192.46666666666667</v>
      </c>
      <c r="I233" s="4">
        <v>83.145865226659438</v>
      </c>
      <c r="J233" s="4">
        <v>89.100943944566552</v>
      </c>
      <c r="K233" s="4">
        <v>88.606259673040725</v>
      </c>
      <c r="L233" s="4">
        <v>92.34185112438189</v>
      </c>
      <c r="M233" s="4">
        <v>81.15371706001261</v>
      </c>
      <c r="N233" s="4">
        <v>88.219842085513108</v>
      </c>
      <c r="O233" s="4">
        <v>90.006024108388971</v>
      </c>
      <c r="P233" s="4">
        <v>90.523848487947561</v>
      </c>
      <c r="Q233" s="4">
        <v>85.769311088511557</v>
      </c>
      <c r="R233" s="4">
        <v>83.149520648253713</v>
      </c>
      <c r="S233" s="4">
        <v>86.358632415956549</v>
      </c>
      <c r="T233" s="4">
        <v>97.000905169801953</v>
      </c>
      <c r="U233" s="4">
        <v>94.43795087641395</v>
      </c>
    </row>
    <row r="234" spans="1:21" x14ac:dyDescent="0.3">
      <c r="A234" s="8" t="s">
        <v>310</v>
      </c>
      <c r="B234" s="4">
        <v>90.251863292985476</v>
      </c>
      <c r="C234" s="4">
        <v>90.009336066727485</v>
      </c>
      <c r="D234" s="4">
        <v>91.131286168147554</v>
      </c>
      <c r="E234" s="4">
        <v>87.639483875346457</v>
      </c>
      <c r="F234" s="4">
        <v>102.82230738873344</v>
      </c>
      <c r="G234" s="4">
        <v>88.74370973959229</v>
      </c>
      <c r="H234" s="5">
        <v>192.79999999999998</v>
      </c>
      <c r="I234" s="4">
        <v>83.546385545307061</v>
      </c>
      <c r="J234" s="4">
        <v>89.345268033914195</v>
      </c>
      <c r="K234" s="4">
        <v>88.939256347266706</v>
      </c>
      <c r="L234" s="4">
        <v>92.427904808275656</v>
      </c>
      <c r="M234" s="4">
        <v>81.724477473061427</v>
      </c>
      <c r="N234" s="4">
        <v>88.696030789365423</v>
      </c>
      <c r="O234" s="4">
        <v>90.303265605429317</v>
      </c>
      <c r="P234" s="4">
        <v>90.751250450943942</v>
      </c>
      <c r="Q234" s="4">
        <v>86.305455761179502</v>
      </c>
      <c r="R234" s="4">
        <v>83.879323000593772</v>
      </c>
      <c r="S234" s="4">
        <v>87.145079565254377</v>
      </c>
      <c r="T234" s="4">
        <v>97.042243802829177</v>
      </c>
      <c r="U234" s="4">
        <v>94.516278669583713</v>
      </c>
    </row>
    <row r="235" spans="1:21" x14ac:dyDescent="0.3">
      <c r="A235" s="8" t="s">
        <v>311</v>
      </c>
      <c r="B235" s="4">
        <v>90.49542909669951</v>
      </c>
      <c r="C235" s="4">
        <v>90.313048073183509</v>
      </c>
      <c r="D235" s="4">
        <v>91.411756594967585</v>
      </c>
      <c r="E235" s="4">
        <v>88.093356140205913</v>
      </c>
      <c r="F235" s="4">
        <v>102.87181111017195</v>
      </c>
      <c r="G235" s="4">
        <v>89.059367171226555</v>
      </c>
      <c r="H235" s="5">
        <v>193.56666666666669</v>
      </c>
      <c r="I235" s="4">
        <v>84.120523750249291</v>
      </c>
      <c r="J235" s="4">
        <v>89.765065816898428</v>
      </c>
      <c r="K235" s="4">
        <v>89.260487750890306</v>
      </c>
      <c r="L235" s="4">
        <v>92.335265593179344</v>
      </c>
      <c r="M235" s="4">
        <v>82.303114134573306</v>
      </c>
      <c r="N235" s="4">
        <v>88.720871043188311</v>
      </c>
      <c r="O235" s="4">
        <v>90.731855355607848</v>
      </c>
      <c r="P235" s="4">
        <v>90.716359900579562</v>
      </c>
      <c r="Q235" s="4">
        <v>86.809623741157353</v>
      </c>
      <c r="R235" s="4">
        <v>84.323833691947428</v>
      </c>
      <c r="S235" s="4">
        <v>87.318410699315322</v>
      </c>
      <c r="T235" s="4">
        <v>96.9386861576494</v>
      </c>
      <c r="U235" s="4">
        <v>94.48065838153822</v>
      </c>
    </row>
    <row r="236" spans="1:21" x14ac:dyDescent="0.3">
      <c r="A236" s="8" t="s">
        <v>312</v>
      </c>
      <c r="B236" s="4">
        <v>91.043543910459675</v>
      </c>
      <c r="C236" s="4">
        <v>91.136326712477683</v>
      </c>
      <c r="D236" s="4">
        <v>91.584359214809496</v>
      </c>
      <c r="E236" s="4">
        <v>88.541146781303183</v>
      </c>
      <c r="F236" s="4">
        <v>102.69156730218238</v>
      </c>
      <c r="G236" s="4">
        <v>89.282664306960925</v>
      </c>
      <c r="H236" s="5">
        <v>194.06666666666669</v>
      </c>
      <c r="I236" s="4">
        <v>84.521348414543098</v>
      </c>
      <c r="J236" s="4">
        <v>90.001854070404804</v>
      </c>
      <c r="K236" s="4">
        <v>89.657806585449393</v>
      </c>
      <c r="L236" s="4">
        <v>92.353126988756003</v>
      </c>
      <c r="M236" s="4">
        <v>83.128219348354307</v>
      </c>
      <c r="N236" s="4">
        <v>89.194144495938872</v>
      </c>
      <c r="O236" s="4">
        <v>91.09981853241932</v>
      </c>
      <c r="P236" s="4">
        <v>90.58582414678375</v>
      </c>
      <c r="Q236" s="4">
        <v>87.423521931131191</v>
      </c>
      <c r="R236" s="4">
        <v>84.814418665925672</v>
      </c>
      <c r="S236" s="4">
        <v>88.062754586405561</v>
      </c>
      <c r="T236" s="4">
        <v>96.878617378220284</v>
      </c>
      <c r="U236" s="4">
        <v>94.619707466542152</v>
      </c>
    </row>
    <row r="237" spans="1:21" x14ac:dyDescent="0.3">
      <c r="A237" s="8" t="s">
        <v>313</v>
      </c>
      <c r="B237" s="4">
        <v>91.291299638422373</v>
      </c>
      <c r="C237" s="4">
        <v>91.650783383160771</v>
      </c>
      <c r="D237" s="4">
        <v>92.146234012595954</v>
      </c>
      <c r="E237" s="4">
        <v>88.916127915912341</v>
      </c>
      <c r="F237" s="4">
        <v>102.49583355586842</v>
      </c>
      <c r="G237" s="4">
        <v>89.556107200685815</v>
      </c>
      <c r="H237" s="5">
        <v>195</v>
      </c>
      <c r="I237" s="4">
        <v>84.90796967597538</v>
      </c>
      <c r="J237" s="4">
        <v>90.411824911981228</v>
      </c>
      <c r="K237" s="4">
        <v>90.053234439820557</v>
      </c>
      <c r="L237" s="4">
        <v>92.319037789258175</v>
      </c>
      <c r="M237" s="4">
        <v>83.682031156923216</v>
      </c>
      <c r="N237" s="4">
        <v>89.866265201316381</v>
      </c>
      <c r="O237" s="4">
        <v>91.413605061405335</v>
      </c>
      <c r="P237" s="4">
        <v>90.705930134436585</v>
      </c>
      <c r="Q237" s="4">
        <v>87.896449768639258</v>
      </c>
      <c r="R237" s="4">
        <v>85.299079018180464</v>
      </c>
      <c r="S237" s="4">
        <v>88.384174076343584</v>
      </c>
      <c r="T237" s="4">
        <v>96.217222352600075</v>
      </c>
      <c r="U237" s="4">
        <v>94.736445424415436</v>
      </c>
    </row>
    <row r="238" spans="1:21" x14ac:dyDescent="0.3">
      <c r="A238" s="8" t="s">
        <v>314</v>
      </c>
      <c r="B238" s="4">
        <v>91.529902851683289</v>
      </c>
      <c r="C238" s="4">
        <v>92.033407523695431</v>
      </c>
      <c r="D238" s="4">
        <v>92.843108770652307</v>
      </c>
      <c r="E238" s="4">
        <v>89.53074675322074</v>
      </c>
      <c r="F238" s="4">
        <v>102.40989379181261</v>
      </c>
      <c r="G238" s="4">
        <v>89.759005637799348</v>
      </c>
      <c r="H238" s="5">
        <v>196.23333333333335</v>
      </c>
      <c r="I238" s="4">
        <v>85.450356628664977</v>
      </c>
      <c r="J238" s="4">
        <v>90.789225820057453</v>
      </c>
      <c r="K238" s="4">
        <v>90.571370898636161</v>
      </c>
      <c r="L238" s="4">
        <v>91.799267200667572</v>
      </c>
      <c r="M238" s="4">
        <v>84.410564567387155</v>
      </c>
      <c r="N238" s="4">
        <v>90.432799540878889</v>
      </c>
      <c r="O238" s="4">
        <v>91.864855794065079</v>
      </c>
      <c r="P238" s="4">
        <v>90.880347722316969</v>
      </c>
      <c r="Q238" s="4">
        <v>88.52690659108714</v>
      </c>
      <c r="R238" s="4">
        <v>85.710106707188686</v>
      </c>
      <c r="S238" s="4">
        <v>89.145928234188844</v>
      </c>
      <c r="T238" s="4">
        <v>96.076368544572446</v>
      </c>
      <c r="U238" s="4">
        <v>95.162377115610681</v>
      </c>
    </row>
    <row r="239" spans="1:21" x14ac:dyDescent="0.3">
      <c r="A239" s="8" t="s">
        <v>315</v>
      </c>
      <c r="B239" s="4">
        <v>91.778783947512053</v>
      </c>
      <c r="C239" s="4">
        <v>92.500491001933113</v>
      </c>
      <c r="D239" s="4">
        <v>93.041100612707879</v>
      </c>
      <c r="E239" s="4">
        <v>90.003982802162028</v>
      </c>
      <c r="F239" s="4">
        <v>102.42914282772205</v>
      </c>
      <c r="G239" s="4">
        <v>89.924166314810648</v>
      </c>
      <c r="H239" s="5">
        <v>197.06666666666669</v>
      </c>
      <c r="I239" s="4">
        <v>85.793635064773085</v>
      </c>
      <c r="J239" s="4">
        <v>91.385170160811271</v>
      </c>
      <c r="K239" s="4">
        <v>90.918018938924732</v>
      </c>
      <c r="L239" s="4">
        <v>92.203639518200418</v>
      </c>
      <c r="M239" s="4">
        <v>85.087143832463781</v>
      </c>
      <c r="N239" s="4">
        <v>91.166569514733126</v>
      </c>
      <c r="O239" s="4">
        <v>92.224674398417733</v>
      </c>
      <c r="P239" s="4">
        <v>91.182783632810057</v>
      </c>
      <c r="Q239" s="4">
        <v>88.941239456093598</v>
      </c>
      <c r="R239" s="4">
        <v>86.447932338612191</v>
      </c>
      <c r="S239" s="4">
        <v>89.608039134787489</v>
      </c>
      <c r="T239" s="4">
        <v>96.134956829094151</v>
      </c>
      <c r="U239" s="4">
        <v>95.332717000598748</v>
      </c>
    </row>
    <row r="240" spans="1:21" x14ac:dyDescent="0.3">
      <c r="A240" s="8" t="s">
        <v>316</v>
      </c>
      <c r="B240" s="4">
        <v>92.104106659346556</v>
      </c>
      <c r="C240" s="4">
        <v>92.856048074916018</v>
      </c>
      <c r="D240" s="4">
        <v>93.391995061148222</v>
      </c>
      <c r="E240" s="4">
        <v>90.406731678201893</v>
      </c>
      <c r="F240" s="4">
        <v>102.2938447163755</v>
      </c>
      <c r="G240" s="4">
        <v>90.246651296694694</v>
      </c>
      <c r="H240" s="5">
        <v>198.26666666666668</v>
      </c>
      <c r="I240" s="4">
        <v>86.36467739836435</v>
      </c>
      <c r="J240" s="4">
        <v>91.992656479742308</v>
      </c>
      <c r="K240" s="4">
        <v>91.341716282250943</v>
      </c>
      <c r="L240" s="4">
        <v>92.35919118558931</v>
      </c>
      <c r="M240" s="4">
        <v>85.561728554701972</v>
      </c>
      <c r="N240" s="4">
        <v>91.648108549952681</v>
      </c>
      <c r="O240" s="4">
        <v>92.634273664858171</v>
      </c>
      <c r="P240" s="4">
        <v>91.774993380484943</v>
      </c>
      <c r="Q240" s="4">
        <v>89.696497377708326</v>
      </c>
      <c r="R240" s="4">
        <v>86.747526221918108</v>
      </c>
      <c r="S240" s="4">
        <v>90.240433354322718</v>
      </c>
      <c r="T240" s="4">
        <v>96.089491424493815</v>
      </c>
      <c r="U240" s="4">
        <v>95.701500710702305</v>
      </c>
    </row>
    <row r="241" spans="1:21" x14ac:dyDescent="0.3">
      <c r="A241" s="8" t="s">
        <v>317</v>
      </c>
      <c r="B241" s="4">
        <v>92.563755320416305</v>
      </c>
      <c r="C241" s="4">
        <v>93.207350922748887</v>
      </c>
      <c r="D241" s="4">
        <v>93.487864511971509</v>
      </c>
      <c r="E241" s="4">
        <v>90.918314382325093</v>
      </c>
      <c r="F241" s="4">
        <v>102.32506454447909</v>
      </c>
      <c r="G241" s="4">
        <v>90.672924968667061</v>
      </c>
      <c r="H241" s="5">
        <v>199.5</v>
      </c>
      <c r="I241" s="4">
        <v>87.02769384522415</v>
      </c>
      <c r="J241" s="4">
        <v>92.730242330832823</v>
      </c>
      <c r="K241" s="4">
        <v>91.456575556492524</v>
      </c>
      <c r="L241" s="4">
        <v>92.38146812656629</v>
      </c>
      <c r="M241" s="4">
        <v>86.61407873037777</v>
      </c>
      <c r="N241" s="4">
        <v>91.947282563982085</v>
      </c>
      <c r="O241" s="4">
        <v>92.861636658590029</v>
      </c>
      <c r="P241" s="4">
        <v>91.856718828055833</v>
      </c>
      <c r="Q241" s="4">
        <v>90.295441130289845</v>
      </c>
      <c r="R241" s="4">
        <v>87.579646492506285</v>
      </c>
      <c r="S241" s="4">
        <v>90.69986111654913</v>
      </c>
      <c r="T241" s="4">
        <v>96.369012054766017</v>
      </c>
      <c r="U241" s="4">
        <v>95.929510742357351</v>
      </c>
    </row>
    <row r="242" spans="1:21" x14ac:dyDescent="0.3">
      <c r="A242" s="8" t="s">
        <v>318</v>
      </c>
      <c r="B242" s="4">
        <v>92.733516184104147</v>
      </c>
      <c r="C242" s="4">
        <v>93.567633691276697</v>
      </c>
      <c r="D242" s="4">
        <v>93.631149801988528</v>
      </c>
      <c r="E242" s="4">
        <v>91.281539610119196</v>
      </c>
      <c r="F242" s="4">
        <v>102.18180413026836</v>
      </c>
      <c r="G242" s="4">
        <v>91.056702191326011</v>
      </c>
      <c r="H242" s="5">
        <v>200.43333333333331</v>
      </c>
      <c r="I242" s="4">
        <v>87.408096021242585</v>
      </c>
      <c r="J242" s="4">
        <v>92.554247958907283</v>
      </c>
      <c r="K242" s="4">
        <v>92.011988377658128</v>
      </c>
      <c r="L242" s="4">
        <v>92.30217849240492</v>
      </c>
      <c r="M242" s="4">
        <v>87.061875275568283</v>
      </c>
      <c r="N242" s="4">
        <v>92.626334050901221</v>
      </c>
      <c r="O242" s="4">
        <v>93.056396113015964</v>
      </c>
      <c r="P242" s="4">
        <v>92.078098868046169</v>
      </c>
      <c r="Q242" s="4">
        <v>90.651174368607741</v>
      </c>
      <c r="R242" s="4">
        <v>87.799542128560034</v>
      </c>
      <c r="S242" s="4">
        <v>91.235419503727528</v>
      </c>
      <c r="T242" s="4">
        <v>96.101740964167789</v>
      </c>
      <c r="U242" s="4">
        <v>95.954101731664011</v>
      </c>
    </row>
    <row r="243" spans="1:21" x14ac:dyDescent="0.3">
      <c r="A243" s="8" t="s">
        <v>319</v>
      </c>
      <c r="B243" s="4">
        <v>93.027192963294553</v>
      </c>
      <c r="C243" s="4">
        <v>93.853593510763062</v>
      </c>
      <c r="D243" s="4">
        <v>93.979991052347401</v>
      </c>
      <c r="E243" s="4">
        <v>91.786274194781925</v>
      </c>
      <c r="F243" s="4">
        <v>102.04674454984595</v>
      </c>
      <c r="G243" s="4">
        <v>91.53181764373241</v>
      </c>
      <c r="H243" s="5">
        <v>201.1</v>
      </c>
      <c r="I243" s="4">
        <v>87.832115669111317</v>
      </c>
      <c r="J243" s="4">
        <v>92.694471408077547</v>
      </c>
      <c r="K243" s="4">
        <v>92.587613316208177</v>
      </c>
      <c r="L243" s="4">
        <v>92.317689343073852</v>
      </c>
      <c r="M243" s="4">
        <v>87.627630325437408</v>
      </c>
      <c r="N243" s="4">
        <v>93.362699386261752</v>
      </c>
      <c r="O243" s="4">
        <v>93.278007135240756</v>
      </c>
      <c r="P243" s="4">
        <v>92.465582467861367</v>
      </c>
      <c r="Q243" s="4">
        <v>91.546256467064197</v>
      </c>
      <c r="R243" s="4">
        <v>88.19441335859463</v>
      </c>
      <c r="S243" s="4">
        <v>91.794983285346035</v>
      </c>
      <c r="T243" s="4">
        <v>95.756229067879218</v>
      </c>
      <c r="U243" s="4">
        <v>95.943964787989501</v>
      </c>
    </row>
    <row r="244" spans="1:21" x14ac:dyDescent="0.3">
      <c r="A244" s="8" t="s">
        <v>320</v>
      </c>
      <c r="B244" s="4">
        <v>93.347857830798162</v>
      </c>
      <c r="C244" s="4">
        <v>94.094533341162204</v>
      </c>
      <c r="D244" s="4">
        <v>94.292287076030888</v>
      </c>
      <c r="E244" s="4">
        <v>92.235767521425203</v>
      </c>
      <c r="F244" s="4">
        <v>101.88929904798105</v>
      </c>
      <c r="G244" s="4">
        <v>91.644318585903918</v>
      </c>
      <c r="H244" s="5">
        <v>202.43333333333331</v>
      </c>
      <c r="I244" s="4">
        <v>88.197449695665171</v>
      </c>
      <c r="J244" s="4">
        <v>92.754646194075363</v>
      </c>
      <c r="K244" s="4">
        <v>92.942647151409361</v>
      </c>
      <c r="L244" s="4">
        <v>92.367061280833141</v>
      </c>
      <c r="M244" s="4">
        <v>88.122500483392898</v>
      </c>
      <c r="N244" s="4">
        <v>94.048184092916301</v>
      </c>
      <c r="O244" s="4">
        <v>93.715670104886968</v>
      </c>
      <c r="P244" s="4">
        <v>92.84320367764964</v>
      </c>
      <c r="Q244" s="4">
        <v>92.155519482971187</v>
      </c>
      <c r="R244" s="4">
        <v>88.611387413047368</v>
      </c>
      <c r="S244" s="4">
        <v>92.534902817866993</v>
      </c>
      <c r="T244" s="4">
        <v>95.802995754316598</v>
      </c>
      <c r="U244" s="4">
        <v>96.187694949461346</v>
      </c>
    </row>
    <row r="245" spans="1:21" x14ac:dyDescent="0.3">
      <c r="A245" s="8" t="s">
        <v>321</v>
      </c>
      <c r="B245" s="4">
        <v>93.618751929262714</v>
      </c>
      <c r="C245" s="4">
        <v>94.397385475813692</v>
      </c>
      <c r="D245" s="4">
        <v>94.454129975593247</v>
      </c>
      <c r="E245" s="4">
        <v>92.559082911837564</v>
      </c>
      <c r="F245" s="4">
        <v>101.83634412470832</v>
      </c>
      <c r="G245" s="4">
        <v>91.955506437104361</v>
      </c>
      <c r="H245" s="5">
        <v>203.69999999999996</v>
      </c>
      <c r="I245" s="4">
        <v>88.773163556448921</v>
      </c>
      <c r="J245" s="4">
        <v>93.035854189046901</v>
      </c>
      <c r="K245" s="4">
        <v>92.788557623827032</v>
      </c>
      <c r="L245" s="4">
        <v>92.685473238748216</v>
      </c>
      <c r="M245" s="4">
        <v>88.666331402562435</v>
      </c>
      <c r="N245" s="4">
        <v>94.908696317759436</v>
      </c>
      <c r="O245" s="4">
        <v>93.167557184869366</v>
      </c>
      <c r="P245" s="4">
        <v>92.486063822360123</v>
      </c>
      <c r="Q245" s="4">
        <v>92.970667082045935</v>
      </c>
      <c r="R245" s="4">
        <v>89.021181178102225</v>
      </c>
      <c r="S245" s="4">
        <v>93.193556697487779</v>
      </c>
      <c r="T245" s="4">
        <v>96.393268502117067</v>
      </c>
      <c r="U245" s="4">
        <v>96.481661599280343</v>
      </c>
    </row>
    <row r="246" spans="1:21" x14ac:dyDescent="0.3">
      <c r="A246" s="8" t="s">
        <v>322</v>
      </c>
      <c r="B246" s="4">
        <v>93.87323538856792</v>
      </c>
      <c r="C246" s="4">
        <v>94.757266000724641</v>
      </c>
      <c r="D246" s="4">
        <v>94.678615187361075</v>
      </c>
      <c r="E246" s="4">
        <v>93.017727205992372</v>
      </c>
      <c r="F246" s="4">
        <v>101.7970232356675</v>
      </c>
      <c r="G246" s="4">
        <v>92.161341583689961</v>
      </c>
      <c r="H246" s="5">
        <v>205.36666666666667</v>
      </c>
      <c r="I246" s="4">
        <v>89.238157284778978</v>
      </c>
      <c r="J246" s="4">
        <v>93.472020962066139</v>
      </c>
      <c r="K246" s="4">
        <v>93.116853871420474</v>
      </c>
      <c r="L246" s="4">
        <v>93.235802186303019</v>
      </c>
      <c r="M246" s="4">
        <v>89.051006614256266</v>
      </c>
      <c r="N246" s="4">
        <v>96.156206755781383</v>
      </c>
      <c r="O246" s="4">
        <v>93.42784393093396</v>
      </c>
      <c r="P246" s="4">
        <v>92.391761326005948</v>
      </c>
      <c r="Q246" s="4">
        <v>93.645938079910806</v>
      </c>
      <c r="R246" s="4">
        <v>89.54548479601948</v>
      </c>
      <c r="S246" s="4">
        <v>93.837594980627813</v>
      </c>
      <c r="T246" s="4">
        <v>96.405113034326249</v>
      </c>
      <c r="U246" s="4">
        <v>96.635347473686451</v>
      </c>
    </row>
    <row r="247" spans="1:21" x14ac:dyDescent="0.3">
      <c r="A247" s="8" t="s">
        <v>323</v>
      </c>
      <c r="B247" s="4">
        <v>94.131046318776583</v>
      </c>
      <c r="C247" s="4">
        <v>95.050340382853179</v>
      </c>
      <c r="D247" s="4">
        <v>94.899350977503488</v>
      </c>
      <c r="E247" s="4">
        <v>93.304696255804714</v>
      </c>
      <c r="F247" s="4">
        <v>101.74812897989398</v>
      </c>
      <c r="G247" s="4">
        <v>92.501495644904551</v>
      </c>
      <c r="H247" s="5">
        <v>206.76666666666665</v>
      </c>
      <c r="I247" s="4">
        <v>89.799711455796725</v>
      </c>
      <c r="J247" s="4">
        <v>93.622281764584642</v>
      </c>
      <c r="K247" s="4">
        <v>93.405465385811013</v>
      </c>
      <c r="L247" s="4">
        <v>93.706136615507631</v>
      </c>
      <c r="M247" s="4">
        <v>89.692527781070439</v>
      </c>
      <c r="N247" s="4">
        <v>97.586976032528796</v>
      </c>
      <c r="O247" s="4">
        <v>93.805572191519531</v>
      </c>
      <c r="P247" s="4">
        <v>92.381853712962993</v>
      </c>
      <c r="Q247" s="4">
        <v>94.055139126001563</v>
      </c>
      <c r="R247" s="4">
        <v>90.061327737241285</v>
      </c>
      <c r="S247" s="4">
        <v>94.406911574451229</v>
      </c>
      <c r="T247" s="4">
        <v>96.543629906271676</v>
      </c>
      <c r="U247" s="4">
        <v>96.726802094602021</v>
      </c>
    </row>
    <row r="248" spans="1:21" x14ac:dyDescent="0.3">
      <c r="A248" s="8" t="s">
        <v>324</v>
      </c>
      <c r="B248" s="4">
        <v>94.776209797895447</v>
      </c>
      <c r="C248" s="4">
        <v>95.339489265906266</v>
      </c>
      <c r="D248" s="4">
        <v>95.331878617515272</v>
      </c>
      <c r="E248" s="4">
        <v>93.657514523893155</v>
      </c>
      <c r="F248" s="4">
        <v>101.71297336241474</v>
      </c>
      <c r="G248" s="4">
        <v>93.128847600795027</v>
      </c>
      <c r="H248" s="5">
        <v>207.83333333333334</v>
      </c>
      <c r="I248" s="4">
        <v>90.34531452612265</v>
      </c>
      <c r="J248" s="4">
        <v>93.995886220202124</v>
      </c>
      <c r="K248" s="4">
        <v>93.643347823482515</v>
      </c>
      <c r="L248" s="4">
        <v>94.438954688689947</v>
      </c>
      <c r="M248" s="4">
        <v>90.556304204949342</v>
      </c>
      <c r="N248" s="4">
        <v>98.904362820410228</v>
      </c>
      <c r="O248" s="4">
        <v>94.133705104970602</v>
      </c>
      <c r="P248" s="4">
        <v>92.977051822649955</v>
      </c>
      <c r="Q248" s="4">
        <v>94.590005864779442</v>
      </c>
      <c r="R248" s="4">
        <v>90.568251991988475</v>
      </c>
      <c r="S248" s="4">
        <v>94.901203694203531</v>
      </c>
      <c r="T248" s="4">
        <v>96.57106859232907</v>
      </c>
      <c r="U248" s="4">
        <v>96.866934963346097</v>
      </c>
    </row>
    <row r="249" spans="1:21" x14ac:dyDescent="0.3">
      <c r="A249" s="8" t="s">
        <v>325</v>
      </c>
      <c r="B249" s="4">
        <v>95.363038714934532</v>
      </c>
      <c r="C249" s="4">
        <v>95.667845084692075</v>
      </c>
      <c r="D249" s="4">
        <v>95.981521172506376</v>
      </c>
      <c r="E249" s="4">
        <v>94.286663356886322</v>
      </c>
      <c r="F249" s="4">
        <v>101.59202993899457</v>
      </c>
      <c r="G249" s="4">
        <v>93.571642665727367</v>
      </c>
      <c r="H249" s="5">
        <v>209.05100000000002</v>
      </c>
      <c r="I249" s="4">
        <v>90.882119440667239</v>
      </c>
      <c r="J249" s="4">
        <v>94.433650406874946</v>
      </c>
      <c r="K249" s="4">
        <v>94.135422852099907</v>
      </c>
      <c r="L249" s="4">
        <v>95.117109216091677</v>
      </c>
      <c r="M249" s="4">
        <v>91.348010910939067</v>
      </c>
      <c r="N249" s="4">
        <v>100.90387213123806</v>
      </c>
      <c r="O249" s="4">
        <v>94.437779262993402</v>
      </c>
      <c r="P249" s="4">
        <v>94.019070610901053</v>
      </c>
      <c r="Q249" s="4">
        <v>94.968050075440857</v>
      </c>
      <c r="R249" s="4">
        <v>91.197958456576885</v>
      </c>
      <c r="S249" s="4">
        <v>95.634700378508711</v>
      </c>
      <c r="T249" s="4">
        <v>98.375868497759257</v>
      </c>
      <c r="U249" s="4">
        <v>96.780545689931586</v>
      </c>
    </row>
    <row r="250" spans="1:21" x14ac:dyDescent="0.3">
      <c r="A250" s="8" t="s">
        <v>326</v>
      </c>
      <c r="B250" s="4">
        <v>95.860238173156404</v>
      </c>
      <c r="C250" s="4">
        <v>96.039274381890294</v>
      </c>
      <c r="D250" s="4">
        <v>96.556298359204817</v>
      </c>
      <c r="E250" s="4">
        <v>94.662057797556514</v>
      </c>
      <c r="F250" s="4">
        <v>101.6239338057669</v>
      </c>
      <c r="G250" s="4">
        <v>93.919003277851985</v>
      </c>
      <c r="H250" s="5">
        <v>210.06566666666666</v>
      </c>
      <c r="I250" s="4">
        <v>91.478817395558465</v>
      </c>
      <c r="J250" s="4">
        <v>94.945178981564112</v>
      </c>
      <c r="K250" s="4">
        <v>94.49663111735228</v>
      </c>
      <c r="L250" s="4">
        <v>95.849936958385683</v>
      </c>
      <c r="M250" s="4">
        <v>91.636584361716359</v>
      </c>
      <c r="N250" s="4">
        <v>102.09137597483952</v>
      </c>
      <c r="O250" s="4">
        <v>94.922069085920967</v>
      </c>
      <c r="P250" s="4">
        <v>94.459324629535956</v>
      </c>
      <c r="Q250" s="4">
        <v>96.100499955379149</v>
      </c>
      <c r="R250" s="4">
        <v>91.851384375572479</v>
      </c>
      <c r="S250" s="4">
        <v>96.234650669506266</v>
      </c>
      <c r="T250" s="4">
        <v>99.237504811711034</v>
      </c>
      <c r="U250" s="4">
        <v>97.176026845768192</v>
      </c>
    </row>
    <row r="251" spans="1:21" x14ac:dyDescent="0.3">
      <c r="A251" s="8" t="s">
        <v>327</v>
      </c>
      <c r="B251" s="4">
        <v>96.445395573461013</v>
      </c>
      <c r="C251" s="4">
        <v>96.433988552270392</v>
      </c>
      <c r="D251" s="4">
        <v>96.8697257762622</v>
      </c>
      <c r="E251" s="4">
        <v>95.08421896602708</v>
      </c>
      <c r="F251" s="4">
        <v>101.54826014621173</v>
      </c>
      <c r="G251" s="4">
        <v>93.995324799524454</v>
      </c>
      <c r="H251" s="5">
        <v>211.14866666666668</v>
      </c>
      <c r="I251" s="4">
        <v>91.915976083579991</v>
      </c>
      <c r="J251" s="4">
        <v>95.160722073964536</v>
      </c>
      <c r="K251" s="4">
        <v>94.761206874314055</v>
      </c>
      <c r="L251" s="4">
        <v>96.339515181198678</v>
      </c>
      <c r="M251" s="4">
        <v>92.175711259227398</v>
      </c>
      <c r="N251" s="4">
        <v>102.97374302225509</v>
      </c>
      <c r="O251" s="4">
        <v>95.059534343916383</v>
      </c>
      <c r="P251" s="4">
        <v>94.929682562754209</v>
      </c>
      <c r="Q251" s="4">
        <v>96.275586724757417</v>
      </c>
      <c r="R251" s="4">
        <v>92.344590882235465</v>
      </c>
      <c r="S251" s="4">
        <v>96.656574093498264</v>
      </c>
      <c r="T251" s="4">
        <v>100.08307404834609</v>
      </c>
      <c r="U251" s="4">
        <v>97.478736958715288</v>
      </c>
    </row>
    <row r="252" spans="1:21" x14ac:dyDescent="0.3">
      <c r="A252" s="8" t="s">
        <v>328</v>
      </c>
      <c r="B252" s="4">
        <v>96.414512665344205</v>
      </c>
      <c r="C252" s="4">
        <v>96.930965102245466</v>
      </c>
      <c r="D252" s="4">
        <v>97.269956920958677</v>
      </c>
      <c r="E252" s="4">
        <v>95.602288910905557</v>
      </c>
      <c r="F252" s="4">
        <v>101.64599314535039</v>
      </c>
      <c r="G252" s="4">
        <v>94.510697387824507</v>
      </c>
      <c r="H252" s="5">
        <v>212.63499999999999</v>
      </c>
      <c r="I252" s="4">
        <v>92.863077341650182</v>
      </c>
      <c r="J252" s="4">
        <v>95.638108706777714</v>
      </c>
      <c r="K252" s="4">
        <v>95.339076212398439</v>
      </c>
      <c r="L252" s="4">
        <v>96.637248824415948</v>
      </c>
      <c r="M252" s="4">
        <v>92.593835665307836</v>
      </c>
      <c r="N252" s="4">
        <v>103.76605781103727</v>
      </c>
      <c r="O252" s="4">
        <v>95.193092915756736</v>
      </c>
      <c r="P252" s="4">
        <v>95.247189274813636</v>
      </c>
      <c r="Q252" s="4">
        <v>96.735153160282394</v>
      </c>
      <c r="R252" s="4">
        <v>92.900200317127556</v>
      </c>
      <c r="S252" s="4">
        <v>97.018776609338886</v>
      </c>
      <c r="T252" s="4">
        <v>100.51352847217245</v>
      </c>
      <c r="U252" s="4">
        <v>97.706921542884842</v>
      </c>
    </row>
    <row r="253" spans="1:21" x14ac:dyDescent="0.3">
      <c r="A253" s="8" t="s">
        <v>329</v>
      </c>
      <c r="B253" s="4">
        <v>96.413269429725844</v>
      </c>
      <c r="C253" s="4">
        <v>97.248769499563849</v>
      </c>
      <c r="D253" s="4">
        <v>97.580880734505925</v>
      </c>
      <c r="E253" s="4">
        <v>96.259517043362308</v>
      </c>
      <c r="F253" s="4">
        <v>101.69839655939228</v>
      </c>
      <c r="G253" s="4">
        <v>94.76900253113088</v>
      </c>
      <c r="H253" s="5">
        <v>214.04333333333332</v>
      </c>
      <c r="I253" s="4">
        <v>93.785792662651332</v>
      </c>
      <c r="J253" s="4">
        <v>95.991175229664108</v>
      </c>
      <c r="K253" s="4">
        <v>96.064602279934334</v>
      </c>
      <c r="L253" s="4">
        <v>97.361964812673108</v>
      </c>
      <c r="M253" s="4">
        <v>93.43971001187245</v>
      </c>
      <c r="N253" s="4">
        <v>104.8997088950304</v>
      </c>
      <c r="O253" s="4">
        <v>95.964196216747538</v>
      </c>
      <c r="P253" s="4">
        <v>95.572753155367906</v>
      </c>
      <c r="Q253" s="4">
        <v>97.267564867221594</v>
      </c>
      <c r="R253" s="4">
        <v>93.811446086106088</v>
      </c>
      <c r="S253" s="4">
        <v>97.814013584612994</v>
      </c>
      <c r="T253" s="4">
        <v>100.36955812752836</v>
      </c>
      <c r="U253" s="4">
        <v>98.020006117150587</v>
      </c>
    </row>
    <row r="254" spans="1:21" x14ac:dyDescent="0.3">
      <c r="A254" s="8" t="s">
        <v>330</v>
      </c>
      <c r="B254" s="4">
        <v>96.714742255847753</v>
      </c>
      <c r="C254" s="4">
        <v>97.586335928796203</v>
      </c>
      <c r="D254" s="4">
        <v>97.770966791634478</v>
      </c>
      <c r="E254" s="4">
        <v>96.725319979597245</v>
      </c>
      <c r="F254" s="4">
        <v>101.77580712409461</v>
      </c>
      <c r="G254" s="4">
        <v>95.301446088568738</v>
      </c>
      <c r="H254" s="5">
        <v>214.97333333333333</v>
      </c>
      <c r="I254" s="4">
        <v>94.984897447164741</v>
      </c>
      <c r="J254" s="4">
        <v>96.577830106356373</v>
      </c>
      <c r="K254" s="4">
        <v>96.76040859857774</v>
      </c>
      <c r="L254" s="4">
        <v>98.048354483445365</v>
      </c>
      <c r="M254" s="4">
        <v>94.315282779142038</v>
      </c>
      <c r="N254" s="4">
        <v>105.97098152195366</v>
      </c>
      <c r="O254" s="4">
        <v>96.364213424985053</v>
      </c>
      <c r="P254" s="4">
        <v>96.185306504907857</v>
      </c>
      <c r="Q254" s="4">
        <v>97.787262685847011</v>
      </c>
      <c r="R254" s="4">
        <v>94.922129666166214</v>
      </c>
      <c r="S254" s="4">
        <v>98.355566473939945</v>
      </c>
      <c r="T254" s="4">
        <v>100.9219940801229</v>
      </c>
      <c r="U254" s="4">
        <v>98.487816360334122</v>
      </c>
    </row>
    <row r="255" spans="1:21" x14ac:dyDescent="0.3">
      <c r="A255" s="8" t="s">
        <v>331</v>
      </c>
      <c r="B255" s="4">
        <v>97.149453127100458</v>
      </c>
      <c r="C255" s="4">
        <v>97.894918649971714</v>
      </c>
      <c r="D255" s="4">
        <v>98.239272408658877</v>
      </c>
      <c r="E255" s="4">
        <v>97.395337775787524</v>
      </c>
      <c r="F255" s="4">
        <v>101.96743979905958</v>
      </c>
      <c r="G255" s="4">
        <v>95.945592375520206</v>
      </c>
      <c r="H255" s="5">
        <v>216.357</v>
      </c>
      <c r="I255" s="4">
        <v>95.810125441361933</v>
      </c>
      <c r="J255" s="4">
        <v>97.212374620117174</v>
      </c>
      <c r="K255" s="4">
        <v>97.465990380063346</v>
      </c>
      <c r="L255" s="4">
        <v>98.855178602311213</v>
      </c>
      <c r="M255" s="4">
        <v>95.064142661592356</v>
      </c>
      <c r="N255" s="4">
        <v>106.3751449719782</v>
      </c>
      <c r="O255" s="4">
        <v>96.712280604745445</v>
      </c>
      <c r="P255" s="4">
        <v>96.632670350189457</v>
      </c>
      <c r="Q255" s="4">
        <v>98.019619588488311</v>
      </c>
      <c r="R255" s="4">
        <v>95.923548312556818</v>
      </c>
      <c r="S255" s="4">
        <v>99.037414684383634</v>
      </c>
      <c r="T255" s="4">
        <v>100.88608211238743</v>
      </c>
      <c r="U255" s="4">
        <v>98.847968661845542</v>
      </c>
    </row>
    <row r="256" spans="1:21" x14ac:dyDescent="0.3">
      <c r="A256" s="8" t="s">
        <v>332</v>
      </c>
      <c r="B256" s="4">
        <v>97.90090876620819</v>
      </c>
      <c r="C256" s="4">
        <v>98.3321943203144</v>
      </c>
      <c r="D256" s="4">
        <v>98.519272315732294</v>
      </c>
      <c r="E256" s="4">
        <v>97.750512468601784</v>
      </c>
      <c r="F256" s="4">
        <v>101.94033434593719</v>
      </c>
      <c r="G256" s="4">
        <v>96.0823608201963</v>
      </c>
      <c r="H256" s="5">
        <v>216.88666666666668</v>
      </c>
      <c r="I256" s="4">
        <v>96.26248060806661</v>
      </c>
      <c r="J256" s="4">
        <v>97.778093689634645</v>
      </c>
      <c r="K256" s="4">
        <v>97.844073872179649</v>
      </c>
      <c r="L256" s="4">
        <v>99.469380623206817</v>
      </c>
      <c r="M256" s="4">
        <v>95.552804573865643</v>
      </c>
      <c r="N256" s="4">
        <v>106.05576021235061</v>
      </c>
      <c r="O256" s="4">
        <v>97.269163965338066</v>
      </c>
      <c r="P256" s="4">
        <v>97.080559070186624</v>
      </c>
      <c r="Q256" s="4">
        <v>98.498558586145705</v>
      </c>
      <c r="R256" s="4">
        <v>96.819951731984077</v>
      </c>
      <c r="S256" s="4">
        <v>99.332900674357717</v>
      </c>
      <c r="T256" s="4">
        <v>101.0859680437319</v>
      </c>
      <c r="U256" s="4">
        <v>99.245905938027121</v>
      </c>
    </row>
    <row r="257" spans="1:21" x14ac:dyDescent="0.3">
      <c r="A257" s="8" t="s">
        <v>333</v>
      </c>
      <c r="B257" s="4">
        <v>98.187902948233074</v>
      </c>
      <c r="C257" s="4">
        <v>98.655163275927208</v>
      </c>
      <c r="D257" s="4">
        <v>98.81911430922186</v>
      </c>
      <c r="E257" s="4">
        <v>97.833235090682095</v>
      </c>
      <c r="F257" s="4">
        <v>101.53382161985417</v>
      </c>
      <c r="G257" s="4">
        <v>96.206154712982865</v>
      </c>
      <c r="H257" s="5">
        <v>217.79700000000003</v>
      </c>
      <c r="I257" s="4">
        <v>96.392545281303441</v>
      </c>
      <c r="J257" s="4">
        <v>98.170317648988913</v>
      </c>
      <c r="K257" s="4">
        <v>98.073332717275278</v>
      </c>
      <c r="L257" s="4">
        <v>99.108387868784064</v>
      </c>
      <c r="M257" s="4">
        <v>96.338581747153881</v>
      </c>
      <c r="N257" s="4">
        <v>103.25452568542833</v>
      </c>
      <c r="O257" s="4">
        <v>97.620802565763128</v>
      </c>
      <c r="P257" s="4">
        <v>98.223895065620454</v>
      </c>
      <c r="Q257" s="4">
        <v>98.734388923893164</v>
      </c>
      <c r="R257" s="4">
        <v>97.351054832255983</v>
      </c>
      <c r="S257" s="4">
        <v>99.409953965784538</v>
      </c>
      <c r="T257" s="4">
        <v>100.79547896782805</v>
      </c>
      <c r="U257" s="4">
        <v>99.426421086939442</v>
      </c>
    </row>
    <row r="258" spans="1:21" x14ac:dyDescent="0.3">
      <c r="A258" s="8" t="s">
        <v>334</v>
      </c>
      <c r="B258" s="4">
        <v>98.675562278369597</v>
      </c>
      <c r="C258" s="4">
        <v>98.931450723675766</v>
      </c>
      <c r="D258" s="4">
        <v>99.133351294686037</v>
      </c>
      <c r="E258" s="4">
        <v>98.272842892485485</v>
      </c>
      <c r="F258" s="4">
        <v>101.30574077505176</v>
      </c>
      <c r="G258" s="4">
        <v>96.796753378364272</v>
      </c>
      <c r="H258" s="5">
        <v>218.90733333333333</v>
      </c>
      <c r="I258" s="4">
        <v>96.86944452067641</v>
      </c>
      <c r="J258" s="4">
        <v>98.397371735685383</v>
      </c>
      <c r="K258" s="4">
        <v>98.346484216210897</v>
      </c>
      <c r="L258" s="4">
        <v>98.632514150164027</v>
      </c>
      <c r="M258" s="4">
        <v>96.175790439436611</v>
      </c>
      <c r="N258" s="4">
        <v>101.30347030005156</v>
      </c>
      <c r="O258" s="4">
        <v>98.110966766818251</v>
      </c>
      <c r="P258" s="4">
        <v>98.872400147593495</v>
      </c>
      <c r="Q258" s="4">
        <v>98.937465105746156</v>
      </c>
      <c r="R258" s="4">
        <v>97.861523843779381</v>
      </c>
      <c r="S258" s="4">
        <v>99.525805948357274</v>
      </c>
      <c r="T258" s="4">
        <v>100.12857340746692</v>
      </c>
      <c r="U258" s="4">
        <v>99.67169810623524</v>
      </c>
    </row>
    <row r="259" spans="1:21" x14ac:dyDescent="0.3">
      <c r="A259" s="8" t="s">
        <v>335</v>
      </c>
      <c r="B259" s="4">
        <v>98.858331558459028</v>
      </c>
      <c r="C259" s="4">
        <v>99.185154267813658</v>
      </c>
      <c r="D259" s="4">
        <v>99.424630340589943</v>
      </c>
      <c r="E259" s="4">
        <v>98.546426499625412</v>
      </c>
      <c r="F259" s="4">
        <v>101.05034872661787</v>
      </c>
      <c r="G259" s="4">
        <v>97.620850602268973</v>
      </c>
      <c r="H259" s="5">
        <v>219.55966666666666</v>
      </c>
      <c r="I259" s="4">
        <v>97.647061642274537</v>
      </c>
      <c r="J259" s="4">
        <v>98.770909257598859</v>
      </c>
      <c r="K259" s="4">
        <v>98.614054535389926</v>
      </c>
      <c r="L259" s="4">
        <v>98.625829927007757</v>
      </c>
      <c r="M259" s="4">
        <v>96.782793666606366</v>
      </c>
      <c r="N259" s="4">
        <v>100.26221164694695</v>
      </c>
      <c r="O259" s="4">
        <v>98.581937302309228</v>
      </c>
      <c r="P259" s="4">
        <v>99.35862501579723</v>
      </c>
      <c r="Q259" s="4">
        <v>99.185821309527313</v>
      </c>
      <c r="R259" s="4">
        <v>98.475180885351307</v>
      </c>
      <c r="S259" s="4">
        <v>99.34660725936385</v>
      </c>
      <c r="T259" s="4">
        <v>100.2431010282541</v>
      </c>
      <c r="U259" s="4">
        <v>99.850449601262227</v>
      </c>
    </row>
    <row r="260" spans="1:21" x14ac:dyDescent="0.3">
      <c r="A260" s="8" t="s">
        <v>336</v>
      </c>
      <c r="B260" s="4">
        <v>99.019140520446484</v>
      </c>
      <c r="C260" s="4">
        <v>99.324171763384413</v>
      </c>
      <c r="D260" s="4">
        <v>99.63498686570712</v>
      </c>
      <c r="E260" s="4">
        <v>99.021508660400627</v>
      </c>
      <c r="F260" s="4">
        <v>100.79146674736194</v>
      </c>
      <c r="G260" s="4">
        <v>98.196163459867208</v>
      </c>
      <c r="H260" s="5">
        <v>220.68266666666668</v>
      </c>
      <c r="I260" s="4">
        <v>98.309557228261326</v>
      </c>
      <c r="J260" s="4">
        <v>99.080545378228962</v>
      </c>
      <c r="K260" s="4">
        <v>98.959430465431382</v>
      </c>
      <c r="L260" s="4">
        <v>98.936947857063643</v>
      </c>
      <c r="M260" s="4">
        <v>97.514941243168892</v>
      </c>
      <c r="N260" s="4">
        <v>100.06187465798986</v>
      </c>
      <c r="O260" s="4">
        <v>99.043808723071521</v>
      </c>
      <c r="P260" s="4">
        <v>99.967196000972166</v>
      </c>
      <c r="Q260" s="4">
        <v>99.151032139448617</v>
      </c>
      <c r="R260" s="4">
        <v>99.062458101484793</v>
      </c>
      <c r="S260" s="4">
        <v>99.403410401511493</v>
      </c>
      <c r="T260" s="4">
        <v>100.40250270697878</v>
      </c>
      <c r="U260" s="4">
        <v>100.07024986003999</v>
      </c>
    </row>
    <row r="261" spans="1:21" x14ac:dyDescent="0.3">
      <c r="A261" s="8" t="s">
        <v>337</v>
      </c>
      <c r="B261" s="4">
        <v>99.406944348421376</v>
      </c>
      <c r="C261" s="4">
        <v>99.748045477416326</v>
      </c>
      <c r="D261" s="4">
        <v>99.701570509126327</v>
      </c>
      <c r="E261" s="4">
        <v>99.425444012550216</v>
      </c>
      <c r="F261" s="4">
        <v>100.71286733555061</v>
      </c>
      <c r="G261" s="4">
        <v>99.039311711916895</v>
      </c>
      <c r="H261" s="5">
        <v>220.71566666666669</v>
      </c>
      <c r="I261" s="4">
        <v>99.064016644279008</v>
      </c>
      <c r="J261" s="4">
        <v>99.475681943210148</v>
      </c>
      <c r="K261" s="4">
        <v>99.294425134576571</v>
      </c>
      <c r="L261" s="4">
        <v>99.49265148203358</v>
      </c>
      <c r="M261" s="4">
        <v>98.391342002516296</v>
      </c>
      <c r="N261" s="4">
        <v>99.664290732782902</v>
      </c>
      <c r="O261" s="4">
        <v>99.617593451488034</v>
      </c>
      <c r="P261" s="4">
        <v>99.567092140785874</v>
      </c>
      <c r="Q261" s="4">
        <v>99.309682863714045</v>
      </c>
      <c r="R261" s="4">
        <v>99.381013264764491</v>
      </c>
      <c r="S261" s="4">
        <v>99.499499263741356</v>
      </c>
      <c r="T261" s="4">
        <v>99.356376184432762</v>
      </c>
      <c r="U261" s="4">
        <v>99.991400097583423</v>
      </c>
    </row>
    <row r="262" spans="1:21" x14ac:dyDescent="0.3">
      <c r="A262" s="8" t="s">
        <v>338</v>
      </c>
      <c r="B262" s="4">
        <v>99.734043227644577</v>
      </c>
      <c r="C262" s="4">
        <v>99.810201961717453</v>
      </c>
      <c r="D262" s="4">
        <v>99.908515786800237</v>
      </c>
      <c r="E262" s="4">
        <v>99.781922519841288</v>
      </c>
      <c r="F262" s="4">
        <v>100.10413574556361</v>
      </c>
      <c r="G262" s="4">
        <v>99.739896941496681</v>
      </c>
      <c r="H262" s="5">
        <v>220.99266666666665</v>
      </c>
      <c r="I262" s="4">
        <v>99.690752386478351</v>
      </c>
      <c r="J262" s="4">
        <v>99.761889187147204</v>
      </c>
      <c r="K262" s="4">
        <v>99.775467766318798</v>
      </c>
      <c r="L262" s="4">
        <v>99.921333285376505</v>
      </c>
      <c r="M262" s="4">
        <v>99.724351624545946</v>
      </c>
      <c r="N262" s="4">
        <v>99.670506096364065</v>
      </c>
      <c r="O262" s="4">
        <v>100.13919527101795</v>
      </c>
      <c r="P262" s="4">
        <v>99.72361968921355</v>
      </c>
      <c r="Q262" s="4">
        <v>99.581945712191086</v>
      </c>
      <c r="R262" s="4">
        <v>99.642320132236605</v>
      </c>
      <c r="S262" s="4">
        <v>99.647896281928695</v>
      </c>
      <c r="T262" s="4">
        <v>99.92876693821151</v>
      </c>
      <c r="U262" s="4">
        <v>100.00514621726339</v>
      </c>
    </row>
    <row r="263" spans="1:21" x14ac:dyDescent="0.3">
      <c r="A263" s="8" t="s">
        <v>339</v>
      </c>
      <c r="B263" s="4">
        <v>100.25109166082147</v>
      </c>
      <c r="C263" s="4">
        <v>100.11471239989451</v>
      </c>
      <c r="D263" s="4">
        <v>100.09573030802744</v>
      </c>
      <c r="E263" s="4">
        <v>100.15392566701416</v>
      </c>
      <c r="F263" s="4">
        <v>99.53417258722537</v>
      </c>
      <c r="G263" s="4">
        <v>100.30422866224541</v>
      </c>
      <c r="H263" s="5">
        <v>221.52766666666665</v>
      </c>
      <c r="I263" s="4">
        <v>100.5236101697612</v>
      </c>
      <c r="J263" s="4">
        <v>100.14710914485252</v>
      </c>
      <c r="K263" s="4">
        <v>100.22333308663488</v>
      </c>
      <c r="L263" s="4">
        <v>99.929785719369107</v>
      </c>
      <c r="M263" s="4">
        <v>100.82981582714022</v>
      </c>
      <c r="N263" s="4">
        <v>100.21876724505434</v>
      </c>
      <c r="O263" s="4">
        <v>99.800281369656943</v>
      </c>
      <c r="P263" s="4">
        <v>100.29936403102441</v>
      </c>
      <c r="Q263" s="4">
        <v>100.4052568313349</v>
      </c>
      <c r="R263" s="4">
        <v>100.27894139493934</v>
      </c>
      <c r="S263" s="4">
        <v>100.28274041718326</v>
      </c>
      <c r="T263" s="4">
        <v>100.2483414469307</v>
      </c>
      <c r="U263" s="4">
        <v>99.886194605669843</v>
      </c>
    </row>
    <row r="264" spans="1:21" x14ac:dyDescent="0.3">
      <c r="A264" s="8" t="s">
        <v>340</v>
      </c>
      <c r="B264" s="4">
        <v>100.62996872723539</v>
      </c>
      <c r="C264" s="4">
        <v>100.32764821427189</v>
      </c>
      <c r="D264" s="4">
        <v>100.2795206089437</v>
      </c>
      <c r="E264" s="4">
        <v>100.62874243905816</v>
      </c>
      <c r="F264" s="4">
        <v>99.672294832705475</v>
      </c>
      <c r="G264" s="4">
        <v>100.92146831124123</v>
      </c>
      <c r="H264" s="5">
        <v>222.10733333333334</v>
      </c>
      <c r="I264" s="4">
        <v>100.72247645735555</v>
      </c>
      <c r="J264" s="4">
        <v>100.59644249780499</v>
      </c>
      <c r="K264" s="4">
        <v>100.70243825413876</v>
      </c>
      <c r="L264" s="4">
        <v>100.66202083809313</v>
      </c>
      <c r="M264" s="4">
        <v>100.98200835130153</v>
      </c>
      <c r="N264" s="4">
        <v>100.47533029794613</v>
      </c>
      <c r="O264" s="4">
        <v>100.4310356580371</v>
      </c>
      <c r="P264" s="4">
        <v>100.38789833857207</v>
      </c>
      <c r="Q264" s="4">
        <v>100.66973000390968</v>
      </c>
      <c r="R264" s="4">
        <v>100.69631258869431</v>
      </c>
      <c r="S264" s="4">
        <v>100.5278068351745</v>
      </c>
      <c r="T264" s="4">
        <v>100.48456490294981</v>
      </c>
      <c r="U264" s="4">
        <v>100.12494295700191</v>
      </c>
    </row>
    <row r="265" spans="1:21" x14ac:dyDescent="0.3">
      <c r="A265" s="8" t="s">
        <v>341</v>
      </c>
      <c r="B265" s="4">
        <v>100.89067980158424</v>
      </c>
      <c r="C265" s="4">
        <v>100.62809859198184</v>
      </c>
      <c r="D265" s="4">
        <v>100.49719080446393</v>
      </c>
      <c r="E265" s="4">
        <v>101.22347023751588</v>
      </c>
      <c r="F265" s="4">
        <v>99.499143931182445</v>
      </c>
      <c r="G265" s="4">
        <v>102.20396072818369</v>
      </c>
      <c r="H265" s="5">
        <v>223.15666666666667</v>
      </c>
      <c r="I265" s="4">
        <v>101.4346633471542</v>
      </c>
      <c r="J265" s="4">
        <v>101.30477026572002</v>
      </c>
      <c r="K265" s="4">
        <v>101.44353040423229</v>
      </c>
      <c r="L265" s="4">
        <v>101.13777700985577</v>
      </c>
      <c r="M265" s="4">
        <v>101.44602075425718</v>
      </c>
      <c r="N265" s="4">
        <v>101.21117014130655</v>
      </c>
      <c r="O265" s="4">
        <v>100.91671486578632</v>
      </c>
      <c r="P265" s="4">
        <v>101.50548398206655</v>
      </c>
      <c r="Q265" s="4">
        <v>102.1540125113016</v>
      </c>
      <c r="R265" s="4">
        <v>101.4914245851003</v>
      </c>
      <c r="S265" s="4">
        <v>100.85831350377528</v>
      </c>
      <c r="T265" s="4">
        <v>101.11804104795998</v>
      </c>
      <c r="U265" s="4">
        <v>100.37579640054584</v>
      </c>
    </row>
    <row r="266" spans="1:21" x14ac:dyDescent="0.3">
      <c r="A266" s="8" t="s">
        <v>342</v>
      </c>
      <c r="B266" s="4">
        <v>101.1613167561088</v>
      </c>
      <c r="C266" s="4">
        <v>101.01278649811977</v>
      </c>
      <c r="D266" s="4">
        <v>100.79599040335154</v>
      </c>
      <c r="E266" s="4">
        <v>101.75798681757523</v>
      </c>
      <c r="F266" s="4">
        <v>99.182044459383349</v>
      </c>
      <c r="G266" s="4">
        <v>102.98473781062897</v>
      </c>
      <c r="H266" s="5">
        <v>224.19966666666667</v>
      </c>
      <c r="I266" s="4">
        <v>102.05787876900513</v>
      </c>
      <c r="J266" s="4">
        <v>102.16522521894218</v>
      </c>
      <c r="K266" s="4">
        <v>101.93003417450961</v>
      </c>
      <c r="L266" s="4">
        <v>101.70064883194939</v>
      </c>
      <c r="M266" s="4">
        <v>101.82828118073907</v>
      </c>
      <c r="N266" s="4">
        <v>101.96609953304818</v>
      </c>
      <c r="O266" s="4">
        <v>101.45111871409796</v>
      </c>
      <c r="P266" s="4">
        <v>102.40529105830048</v>
      </c>
      <c r="Q266" s="4">
        <v>102.65219750295826</v>
      </c>
      <c r="R266" s="4">
        <v>102.34015694410009</v>
      </c>
      <c r="S266" s="4">
        <v>101.23759224124704</v>
      </c>
      <c r="T266" s="4">
        <v>102.12974298149575</v>
      </c>
      <c r="U266" s="4">
        <v>100.20951861301874</v>
      </c>
    </row>
    <row r="267" spans="1:21" x14ac:dyDescent="0.3">
      <c r="A267" s="8" t="s">
        <v>343</v>
      </c>
      <c r="B267" s="4">
        <v>101.58324737550937</v>
      </c>
      <c r="C267" s="4">
        <v>101.13685322090299</v>
      </c>
      <c r="D267" s="4">
        <v>101.02868955397749</v>
      </c>
      <c r="E267" s="4">
        <v>102.25106670693214</v>
      </c>
      <c r="F267" s="4">
        <v>99.08172649600813</v>
      </c>
      <c r="G267" s="4">
        <v>103.5511183781074</v>
      </c>
      <c r="H267" s="5">
        <v>225.73266666666666</v>
      </c>
      <c r="I267" s="4">
        <v>102.53658146676142</v>
      </c>
      <c r="J267" s="4">
        <v>102.84268601247973</v>
      </c>
      <c r="K267" s="4">
        <v>102.40326249505596</v>
      </c>
      <c r="L267" s="4">
        <v>102.44985091703187</v>
      </c>
      <c r="M267" s="4">
        <v>101.80613450602284</v>
      </c>
      <c r="N267" s="4">
        <v>102.11113544062202</v>
      </c>
      <c r="O267" s="4">
        <v>101.91593160922868</v>
      </c>
      <c r="P267" s="4">
        <v>102.9184156571056</v>
      </c>
      <c r="Q267" s="4">
        <v>102.9685487566406</v>
      </c>
      <c r="R267" s="4">
        <v>103.01776519492742</v>
      </c>
      <c r="S267" s="4">
        <v>101.44354057973332</v>
      </c>
      <c r="T267" s="4">
        <v>102.92765835134759</v>
      </c>
      <c r="U267" s="4">
        <v>100.130193415175</v>
      </c>
    </row>
    <row r="268" spans="1:21" x14ac:dyDescent="0.3">
      <c r="A268" s="8" t="s">
        <v>344</v>
      </c>
      <c r="B268" s="4">
        <v>102.12303352948159</v>
      </c>
      <c r="C268" s="4">
        <v>101.74223252517518</v>
      </c>
      <c r="D268" s="4">
        <v>101.28500993290086</v>
      </c>
      <c r="E268" s="4">
        <v>103.07829374315185</v>
      </c>
      <c r="F268" s="4">
        <v>98.749842427532357</v>
      </c>
      <c r="G268" s="4">
        <v>104.10635106681809</v>
      </c>
      <c r="H268" s="5">
        <v>226.93666666666664</v>
      </c>
      <c r="I268" s="4">
        <v>103.11777328574905</v>
      </c>
      <c r="J268" s="4">
        <v>103.03485827630863</v>
      </c>
      <c r="K268" s="4">
        <v>102.93334479582596</v>
      </c>
      <c r="L268" s="4">
        <v>102.87479747393702</v>
      </c>
      <c r="M268" s="4">
        <v>102.39057063724631</v>
      </c>
      <c r="N268" s="4">
        <v>102.69909891901337</v>
      </c>
      <c r="O268" s="4">
        <v>102.33256485576489</v>
      </c>
      <c r="P268" s="4">
        <v>103.84010714883959</v>
      </c>
      <c r="Q268" s="4">
        <v>103.43036230172437</v>
      </c>
      <c r="R268" s="4">
        <v>103.38913079705351</v>
      </c>
      <c r="S268" s="4">
        <v>101.63225708456814</v>
      </c>
      <c r="T268" s="4">
        <v>103.57376507443188</v>
      </c>
      <c r="U268" s="4">
        <v>99.391809392124742</v>
      </c>
    </row>
    <row r="269" spans="1:21" x14ac:dyDescent="0.3">
      <c r="A269" s="8" t="s">
        <v>345</v>
      </c>
      <c r="B269" s="4">
        <v>102.39708257832069</v>
      </c>
      <c r="C269" s="4">
        <v>102.06294256018411</v>
      </c>
      <c r="D269" s="4">
        <v>101.69783657701798</v>
      </c>
      <c r="E269" s="4">
        <v>103.19000374780998</v>
      </c>
      <c r="F269" s="4">
        <v>98.904695790194779</v>
      </c>
      <c r="G269" s="4">
        <v>104.74463373710486</v>
      </c>
      <c r="H269" s="5">
        <v>228.14066666666668</v>
      </c>
      <c r="I269" s="4">
        <v>103.65984618424507</v>
      </c>
      <c r="J269" s="4">
        <v>103.46883578989799</v>
      </c>
      <c r="K269" s="4">
        <v>103.97765799277825</v>
      </c>
      <c r="L269" s="4">
        <v>103.72736437914288</v>
      </c>
      <c r="M269" s="4">
        <v>102.16368712617385</v>
      </c>
      <c r="N269" s="4">
        <v>102.83873946160115</v>
      </c>
      <c r="O269" s="4">
        <v>102.57178573052587</v>
      </c>
      <c r="P269" s="4">
        <v>103.63066267769825</v>
      </c>
      <c r="Q269" s="4">
        <v>104.37432011329636</v>
      </c>
      <c r="R269" s="4">
        <v>103.70802137715812</v>
      </c>
      <c r="S269" s="4">
        <v>101.7513572410008</v>
      </c>
      <c r="T269" s="4">
        <v>102.81194328034374</v>
      </c>
      <c r="U269" s="4">
        <v>99.254282751593379</v>
      </c>
    </row>
    <row r="270" spans="1:21" x14ac:dyDescent="0.3">
      <c r="A270" s="8" t="s">
        <v>346</v>
      </c>
      <c r="B270" s="4">
        <v>102.95954966434421</v>
      </c>
      <c r="C270" s="4">
        <v>102.44395668186753</v>
      </c>
      <c r="D270" s="4">
        <v>102.03902490973296</v>
      </c>
      <c r="E270" s="4">
        <v>103.74637478784732</v>
      </c>
      <c r="F270" s="4">
        <v>98.780069643776031</v>
      </c>
      <c r="G270" s="4">
        <v>105.24808615402739</v>
      </c>
      <c r="H270" s="5">
        <v>229.28066666666666</v>
      </c>
      <c r="I270" s="4">
        <v>104.1022944543066</v>
      </c>
      <c r="J270" s="4">
        <v>104.17847035522838</v>
      </c>
      <c r="K270" s="4">
        <v>104.3407747751488</v>
      </c>
      <c r="L270" s="4">
        <v>104.41870320853762</v>
      </c>
      <c r="M270" s="4">
        <v>102.29650963913997</v>
      </c>
      <c r="N270" s="4">
        <v>102.91207136487047</v>
      </c>
      <c r="O270" s="4">
        <v>103.13684746127399</v>
      </c>
      <c r="P270" s="4">
        <v>104.08616487455072</v>
      </c>
      <c r="Q270" s="4">
        <v>104.09882091275101</v>
      </c>
      <c r="R270" s="4">
        <v>103.86908153527753</v>
      </c>
      <c r="S270" s="4">
        <v>101.97512039546321</v>
      </c>
      <c r="T270" s="4">
        <v>103.3043823580707</v>
      </c>
      <c r="U270" s="4">
        <v>99.142392105351206</v>
      </c>
    </row>
    <row r="271" spans="1:21" x14ac:dyDescent="0.3">
      <c r="A271" s="8" t="s">
        <v>347</v>
      </c>
      <c r="B271" s="4">
        <v>102.77951583976771</v>
      </c>
      <c r="C271" s="4">
        <v>102.59958566072983</v>
      </c>
      <c r="D271" s="4">
        <v>102.27944479540591</v>
      </c>
      <c r="E271" s="4">
        <v>104.15877021103847</v>
      </c>
      <c r="F271" s="4">
        <v>98.49685179671549</v>
      </c>
      <c r="G271" s="4">
        <v>105.79159685426029</v>
      </c>
      <c r="H271" s="5">
        <v>230.25966666666667</v>
      </c>
      <c r="I271" s="4">
        <v>104.88028994137383</v>
      </c>
      <c r="J271" s="4">
        <v>104.73935144819328</v>
      </c>
      <c r="K271" s="4">
        <v>104.78167914765883</v>
      </c>
      <c r="L271" s="4">
        <v>104.62991779680316</v>
      </c>
      <c r="M271" s="4">
        <v>101.94689154381585</v>
      </c>
      <c r="N271" s="4">
        <v>103.04812728998071</v>
      </c>
      <c r="O271" s="4">
        <v>103.67035736912574</v>
      </c>
      <c r="P271" s="4">
        <v>104.65078340040156</v>
      </c>
      <c r="Q271" s="4">
        <v>104.29071017548058</v>
      </c>
      <c r="R271" s="4">
        <v>104.29758568460112</v>
      </c>
      <c r="S271" s="4">
        <v>102.73174574810118</v>
      </c>
      <c r="T271" s="4">
        <v>103.27728879652688</v>
      </c>
      <c r="U271" s="4">
        <v>99.099562933660891</v>
      </c>
    </row>
    <row r="272" spans="1:21" x14ac:dyDescent="0.3">
      <c r="A272" s="8" t="s">
        <v>348</v>
      </c>
      <c r="B272" s="4">
        <v>103.12100280283641</v>
      </c>
      <c r="C272" s="4">
        <v>102.86022462385378</v>
      </c>
      <c r="D272" s="4">
        <v>102.7384776462378</v>
      </c>
      <c r="E272" s="4">
        <v>104.34210430254166</v>
      </c>
      <c r="F272" s="4">
        <v>98.270017923807586</v>
      </c>
      <c r="G272" s="4">
        <v>106.7234307060796</v>
      </c>
      <c r="H272" s="5">
        <v>231.33733333333336</v>
      </c>
      <c r="I272" s="4">
        <v>105.2440792101449</v>
      </c>
      <c r="J272" s="4">
        <v>105.56204397889883</v>
      </c>
      <c r="K272" s="4">
        <v>105.15911272522001</v>
      </c>
      <c r="L272" s="4">
        <v>104.65059456029213</v>
      </c>
      <c r="M272" s="4">
        <v>101.92396713277249</v>
      </c>
      <c r="N272" s="4">
        <v>102.76623462255728</v>
      </c>
      <c r="O272" s="4">
        <v>104.54571024180476</v>
      </c>
      <c r="P272" s="4">
        <v>104.91247594613466</v>
      </c>
      <c r="Q272" s="4">
        <v>104.47574221661134</v>
      </c>
      <c r="R272" s="4">
        <v>104.79749850503705</v>
      </c>
      <c r="S272" s="4">
        <v>103.77494333845388</v>
      </c>
      <c r="T272" s="4">
        <v>102.94793490281475</v>
      </c>
      <c r="U272" s="4">
        <v>98.806324928718354</v>
      </c>
    </row>
    <row r="273" spans="1:21" x14ac:dyDescent="0.3">
      <c r="A273" s="8" t="s">
        <v>349</v>
      </c>
      <c r="B273" s="4">
        <v>103.33480576348069</v>
      </c>
      <c r="C273" s="4">
        <v>103.02769541936078</v>
      </c>
      <c r="D273" s="4">
        <v>102.84947631345835</v>
      </c>
      <c r="E273" s="4">
        <v>104.57381925758173</v>
      </c>
      <c r="F273" s="4">
        <v>98.237976149357763</v>
      </c>
      <c r="G273" s="4">
        <v>107.15523241533811</v>
      </c>
      <c r="H273" s="5">
        <v>232.57000000000002</v>
      </c>
      <c r="I273" s="4">
        <v>105.93738358159516</v>
      </c>
      <c r="J273" s="4">
        <v>106.02783816497424</v>
      </c>
      <c r="K273" s="4">
        <v>105.23791372578667</v>
      </c>
      <c r="L273" s="4">
        <v>104.88090006240716</v>
      </c>
      <c r="M273" s="4">
        <v>100.87483068832293</v>
      </c>
      <c r="N273" s="4">
        <v>103.32377572574745</v>
      </c>
      <c r="O273" s="4">
        <v>105.49579657169578</v>
      </c>
      <c r="P273" s="4">
        <v>105.11423983719919</v>
      </c>
      <c r="Q273" s="4">
        <v>104.31006535159712</v>
      </c>
      <c r="R273" s="4">
        <v>105.21286192932827</v>
      </c>
      <c r="S273" s="4">
        <v>103.73905877104319</v>
      </c>
      <c r="T273" s="4">
        <v>103.36669979171143</v>
      </c>
      <c r="U273" s="4">
        <v>98.831810599978155</v>
      </c>
    </row>
    <row r="274" spans="1:21" x14ac:dyDescent="0.3">
      <c r="A274" s="8" t="s">
        <v>350</v>
      </c>
      <c r="B274" s="4">
        <v>103.58308887129914</v>
      </c>
      <c r="C274" s="4">
        <v>103.20444769127981</v>
      </c>
      <c r="D274" s="4">
        <v>103.17101264152011</v>
      </c>
      <c r="E274" s="4">
        <v>104.87642528044741</v>
      </c>
      <c r="F274" s="4">
        <v>98.389171152675942</v>
      </c>
      <c r="G274" s="4">
        <v>107.51830493310841</v>
      </c>
      <c r="H274" s="5">
        <v>233.12133333333335</v>
      </c>
      <c r="I274" s="4">
        <v>106.57440368259047</v>
      </c>
      <c r="J274" s="4">
        <v>106.36383584414997</v>
      </c>
      <c r="K274" s="4">
        <v>105.57177766194262</v>
      </c>
      <c r="L274" s="4">
        <v>105.24624726613222</v>
      </c>
      <c r="M274" s="4">
        <v>100.55986637653319</v>
      </c>
      <c r="N274" s="4">
        <v>103.45975082495953</v>
      </c>
      <c r="O274" s="4">
        <v>106.15926086549565</v>
      </c>
      <c r="P274" s="4">
        <v>105.48199997479416</v>
      </c>
      <c r="Q274" s="4">
        <v>104.58011879032101</v>
      </c>
      <c r="R274" s="4">
        <v>105.45987808232285</v>
      </c>
      <c r="S274" s="4">
        <v>103.72648416927886</v>
      </c>
      <c r="T274" s="4">
        <v>103.50100663433967</v>
      </c>
      <c r="U274" s="4">
        <v>98.862966616352878</v>
      </c>
    </row>
    <row r="275" spans="1:21" x14ac:dyDescent="0.3">
      <c r="A275" s="8" t="s">
        <v>351</v>
      </c>
      <c r="B275" s="4">
        <v>103.73673114613965</v>
      </c>
      <c r="C275" s="4">
        <v>103.52861360659634</v>
      </c>
      <c r="D275" s="4">
        <v>103.63238499616241</v>
      </c>
      <c r="E275" s="4">
        <v>105.26861049031876</v>
      </c>
      <c r="F275" s="4">
        <v>98.44004905761112</v>
      </c>
      <c r="G275" s="4">
        <v>108.01402427482816</v>
      </c>
      <c r="H275" s="5">
        <v>234.25366666666665</v>
      </c>
      <c r="I275" s="4">
        <v>107.30616801505076</v>
      </c>
      <c r="J275" s="4">
        <v>106.80452205535489</v>
      </c>
      <c r="K275" s="4">
        <v>106.14169966391169</v>
      </c>
      <c r="L275" s="4">
        <v>105.51552953931042</v>
      </c>
      <c r="M275" s="4">
        <v>99.572458186685495</v>
      </c>
      <c r="N275" s="4">
        <v>103.44702102824355</v>
      </c>
      <c r="O275" s="4">
        <v>106.82621101361914</v>
      </c>
      <c r="P275" s="4">
        <v>106.09599340245755</v>
      </c>
      <c r="Q275" s="4">
        <v>104.5829237851449</v>
      </c>
      <c r="R275" s="4">
        <v>105.81737689709553</v>
      </c>
      <c r="S275" s="4">
        <v>103.66133980434682</v>
      </c>
      <c r="T275" s="4">
        <v>103.41184116136387</v>
      </c>
      <c r="U275" s="4">
        <v>98.946728746195433</v>
      </c>
    </row>
    <row r="276" spans="1:21" x14ac:dyDescent="0.3">
      <c r="A276" s="8" t="s">
        <v>352</v>
      </c>
      <c r="B276" s="4">
        <v>104.00510717502529</v>
      </c>
      <c r="C276" s="4">
        <v>103.76497414172843</v>
      </c>
      <c r="D276" s="4">
        <v>104.03472436826628</v>
      </c>
      <c r="E276" s="4">
        <v>105.38048181366771</v>
      </c>
      <c r="F276" s="4">
        <v>98.811144888238346</v>
      </c>
      <c r="G276" s="4">
        <v>108.56660520598453</v>
      </c>
      <c r="H276" s="5">
        <v>235.28200000000001</v>
      </c>
      <c r="I276" s="4">
        <v>108.18925258513015</v>
      </c>
      <c r="J276" s="4">
        <v>107.42404928961172</v>
      </c>
      <c r="K276" s="4">
        <v>106.55499187943904</v>
      </c>
      <c r="L276" s="4">
        <v>105.87800167215207</v>
      </c>
      <c r="M276" s="4">
        <v>99.093575440046521</v>
      </c>
      <c r="N276" s="4">
        <v>103.63431257254798</v>
      </c>
      <c r="O276" s="4">
        <v>106.95986729835019</v>
      </c>
      <c r="P276" s="4">
        <v>106.83381968491297</v>
      </c>
      <c r="Q276" s="4">
        <v>104.55405656664492</v>
      </c>
      <c r="R276" s="4">
        <v>106.50165281552606</v>
      </c>
      <c r="S276" s="4">
        <v>103.56071195174711</v>
      </c>
      <c r="T276" s="4">
        <v>103.65106473247678</v>
      </c>
      <c r="U276" s="4">
        <v>98.856862112386821</v>
      </c>
    </row>
    <row r="277" spans="1:21" x14ac:dyDescent="0.3">
      <c r="A277" s="8" t="s">
        <v>353</v>
      </c>
      <c r="B277" s="4">
        <v>104.41797809963325</v>
      </c>
      <c r="C277" s="4">
        <v>104.22539172271475</v>
      </c>
      <c r="D277" s="4">
        <v>104.38112203240573</v>
      </c>
      <c r="E277" s="4">
        <v>105.69475345284177</v>
      </c>
      <c r="F277" s="4">
        <v>98.981412403485535</v>
      </c>
      <c r="G277" s="4">
        <v>108.9099791898404</v>
      </c>
      <c r="H277" s="5">
        <v>236.31966666666668</v>
      </c>
      <c r="I277" s="4">
        <v>108.75098626895627</v>
      </c>
      <c r="J277" s="4">
        <v>107.9739577200767</v>
      </c>
      <c r="K277" s="4">
        <v>107.09482753938642</v>
      </c>
      <c r="L277" s="4">
        <v>106.39890583657694</v>
      </c>
      <c r="M277" s="4">
        <v>99.233617173336626</v>
      </c>
      <c r="N277" s="4">
        <v>103.99763903682914</v>
      </c>
      <c r="O277" s="4">
        <v>107.37512447503393</v>
      </c>
      <c r="P277" s="4">
        <v>108.18534780062234</v>
      </c>
      <c r="Q277" s="4">
        <v>104.39635549611256</v>
      </c>
      <c r="R277" s="4">
        <v>106.82735226033058</v>
      </c>
      <c r="S277" s="4">
        <v>103.56804174671531</v>
      </c>
      <c r="T277" s="4">
        <v>103.89707849837274</v>
      </c>
      <c r="U277" s="4">
        <v>98.780353587015583</v>
      </c>
    </row>
    <row r="278" spans="1:21" x14ac:dyDescent="0.3">
      <c r="A278" s="8" t="s">
        <v>354</v>
      </c>
      <c r="B278" s="4">
        <v>104.94250310334708</v>
      </c>
      <c r="C278" s="4">
        <v>104.33038821362777</v>
      </c>
      <c r="D278" s="4">
        <v>104.65368122430365</v>
      </c>
      <c r="E278" s="4">
        <v>105.88343635849164</v>
      </c>
      <c r="F278" s="4">
        <v>100.64331578092818</v>
      </c>
      <c r="G278" s="4">
        <v>109.57101442108824</v>
      </c>
      <c r="H278" s="5">
        <v>237.53399999999999</v>
      </c>
      <c r="I278" s="4">
        <v>109.48394866177652</v>
      </c>
      <c r="J278" s="4">
        <v>108.56259179899224</v>
      </c>
      <c r="K278" s="4">
        <v>107.45247595095262</v>
      </c>
      <c r="L278" s="4">
        <v>106.71743722190786</v>
      </c>
      <c r="M278" s="4">
        <v>98.853080841857391</v>
      </c>
      <c r="N278" s="4">
        <v>104.34218384299002</v>
      </c>
      <c r="O278" s="4">
        <v>107.63972432860143</v>
      </c>
      <c r="P278" s="4">
        <v>108.88337455829242</v>
      </c>
      <c r="Q278" s="4">
        <v>104.58067037849386</v>
      </c>
      <c r="R278" s="4">
        <v>107.38524085626302</v>
      </c>
      <c r="S278" s="4">
        <v>103.72549784220617</v>
      </c>
      <c r="T278" s="4">
        <v>104.17810921093997</v>
      </c>
      <c r="U278" s="4">
        <v>98.821495573275314</v>
      </c>
    </row>
    <row r="279" spans="1:21" x14ac:dyDescent="0.3">
      <c r="A279" s="8" t="s">
        <v>355</v>
      </c>
      <c r="B279" s="4">
        <v>105.54724068195964</v>
      </c>
      <c r="C279" s="4">
        <v>104.5282494124471</v>
      </c>
      <c r="D279" s="4">
        <v>104.98320859852143</v>
      </c>
      <c r="E279" s="4">
        <v>105.88822488842452</v>
      </c>
      <c r="F279" s="4">
        <v>100.74826588861843</v>
      </c>
      <c r="G279" s="4">
        <v>109.88505031862422</v>
      </c>
      <c r="H279" s="5">
        <v>238.417</v>
      </c>
      <c r="I279" s="4">
        <v>110.02709144537533</v>
      </c>
      <c r="J279" s="4">
        <v>108.98928743292399</v>
      </c>
      <c r="K279" s="4">
        <v>107.76075742418384</v>
      </c>
      <c r="L279" s="4">
        <v>107.10521966084738</v>
      </c>
      <c r="M279" s="4">
        <v>98.964105917571942</v>
      </c>
      <c r="N279" s="4">
        <v>104.36201472159074</v>
      </c>
      <c r="O279" s="4">
        <v>108.25396896845261</v>
      </c>
      <c r="P279" s="4">
        <v>109.26146554460058</v>
      </c>
      <c r="Q279" s="4">
        <v>104.59735612646026</v>
      </c>
      <c r="R279" s="4">
        <v>107.80220900495658</v>
      </c>
      <c r="S279" s="4">
        <v>103.63789113455289</v>
      </c>
      <c r="T279" s="4">
        <v>103.98240635338425</v>
      </c>
      <c r="U279" s="4">
        <v>98.9001660206889</v>
      </c>
    </row>
    <row r="280" spans="1:21" x14ac:dyDescent="0.3">
      <c r="A280" s="8" t="s">
        <v>356</v>
      </c>
      <c r="B280" s="4">
        <v>106.22698477633888</v>
      </c>
      <c r="C280" s="4">
        <v>104.56112668811632</v>
      </c>
      <c r="D280" s="4">
        <v>105.26868270227213</v>
      </c>
      <c r="E280" s="4">
        <v>106.11038158891529</v>
      </c>
      <c r="F280" s="4">
        <v>100.95923309615482</v>
      </c>
      <c r="G280" s="4">
        <v>109.98053439749226</v>
      </c>
      <c r="H280" s="5">
        <v>239.31366666666668</v>
      </c>
      <c r="I280" s="4">
        <v>110.7482408221039</v>
      </c>
      <c r="J280" s="4">
        <v>109.53316812781023</v>
      </c>
      <c r="K280" s="4">
        <v>107.93481138589942</v>
      </c>
      <c r="L280" s="4">
        <v>107.47021196903482</v>
      </c>
      <c r="M280" s="4">
        <v>98.06988820782135</v>
      </c>
      <c r="N280" s="4">
        <v>104.4778750836208</v>
      </c>
      <c r="O280" s="4">
        <v>108.50157103437738</v>
      </c>
      <c r="P280" s="4">
        <v>110.19451041908404</v>
      </c>
      <c r="Q280" s="4">
        <v>104.77724186792889</v>
      </c>
      <c r="R280" s="4">
        <v>108.04011874260001</v>
      </c>
      <c r="S280" s="4">
        <v>103.56667551224476</v>
      </c>
      <c r="T280" s="4">
        <v>104.53626862122725</v>
      </c>
      <c r="U280" s="4">
        <v>99.002510952607309</v>
      </c>
    </row>
    <row r="281" spans="1:21" x14ac:dyDescent="0.3">
      <c r="A281" s="8" t="s">
        <v>357</v>
      </c>
      <c r="B281" s="4">
        <v>106.9580496572557</v>
      </c>
      <c r="C281" s="4">
        <v>104.63199904372111</v>
      </c>
      <c r="D281" s="4">
        <v>105.62390263800491</v>
      </c>
      <c r="E281" s="4">
        <v>106.26952321754955</v>
      </c>
      <c r="F281" s="4">
        <v>101.12607814269067</v>
      </c>
      <c r="G281" s="4">
        <v>110.30034973242907</v>
      </c>
      <c r="H281" s="5">
        <v>240.33866666666665</v>
      </c>
      <c r="I281" s="4">
        <v>111.70446668397062</v>
      </c>
      <c r="J281" s="4">
        <v>109.94720374344269</v>
      </c>
      <c r="K281" s="4">
        <v>108.14924520550335</v>
      </c>
      <c r="L281" s="4">
        <v>107.37421290640798</v>
      </c>
      <c r="M281" s="4">
        <v>98.011827118536615</v>
      </c>
      <c r="N281" s="4">
        <v>104.92527610532289</v>
      </c>
      <c r="O281" s="4">
        <v>108.61079340870538</v>
      </c>
      <c r="P281" s="4">
        <v>110.31544619402024</v>
      </c>
      <c r="Q281" s="4">
        <v>104.86299150105663</v>
      </c>
      <c r="R281" s="4">
        <v>109.25844451242541</v>
      </c>
      <c r="S281" s="4">
        <v>103.77117105209466</v>
      </c>
      <c r="T281" s="4">
        <v>104.76819927512274</v>
      </c>
      <c r="U281" s="4">
        <v>98.924259615345065</v>
      </c>
    </row>
    <row r="282" spans="1:21" x14ac:dyDescent="0.3">
      <c r="A282" s="8" t="s">
        <v>358</v>
      </c>
      <c r="B282" s="4">
        <v>107.4907911686493</v>
      </c>
      <c r="C282" s="4">
        <v>104.9567598608489</v>
      </c>
      <c r="D282" s="4">
        <v>105.99333089722003</v>
      </c>
      <c r="E282" s="4">
        <v>106.53194645434118</v>
      </c>
      <c r="F282" s="4">
        <v>101.15062253812813</v>
      </c>
      <c r="G282" s="4">
        <v>110.46514681441876</v>
      </c>
      <c r="H282" s="5">
        <v>241.71766666666667</v>
      </c>
      <c r="I282" s="4">
        <v>112.09213389365449</v>
      </c>
      <c r="J282" s="4">
        <v>110.42899529392933</v>
      </c>
      <c r="K282" s="4">
        <v>108.57857915021967</v>
      </c>
      <c r="L282" s="4">
        <v>107.22030142040445</v>
      </c>
      <c r="M282" s="4">
        <v>97.436615162769783</v>
      </c>
      <c r="N282" s="4">
        <v>105.03791267485369</v>
      </c>
      <c r="O282" s="4">
        <v>109.47710317199392</v>
      </c>
      <c r="P282" s="4">
        <v>111.18328010104139</v>
      </c>
      <c r="Q282" s="4">
        <v>105.19310608566819</v>
      </c>
      <c r="R282" s="4">
        <v>109.78261588485633</v>
      </c>
      <c r="S282" s="4">
        <v>104.10124994414029</v>
      </c>
      <c r="T282" s="4">
        <v>104.69952536900223</v>
      </c>
      <c r="U282" s="4">
        <v>98.517961897828087</v>
      </c>
    </row>
    <row r="283" spans="1:21" x14ac:dyDescent="0.3">
      <c r="A283" s="8" t="s">
        <v>359</v>
      </c>
      <c r="B283" s="4">
        <v>108.00068278673248</v>
      </c>
      <c r="C283" s="4">
        <v>105.14341426488551</v>
      </c>
      <c r="D283" s="4">
        <v>106.26371323914694</v>
      </c>
      <c r="E283" s="4">
        <v>106.78022298632028</v>
      </c>
      <c r="F283" s="4">
        <v>101.59011835611476</v>
      </c>
      <c r="G283" s="4">
        <v>111.01972854718869</v>
      </c>
      <c r="H283" s="5">
        <v>242.81366666666668</v>
      </c>
      <c r="I283" s="4">
        <v>112.75676785181646</v>
      </c>
      <c r="J283" s="4">
        <v>111.0686818840464</v>
      </c>
      <c r="K283" s="4">
        <v>108.91237631539612</v>
      </c>
      <c r="L283" s="4">
        <v>107.73919500020489</v>
      </c>
      <c r="M283" s="4">
        <v>97.709156008587229</v>
      </c>
      <c r="N283" s="4">
        <v>105.63269467461527</v>
      </c>
      <c r="O283" s="4">
        <v>109.99029859990344</v>
      </c>
      <c r="P283" s="4">
        <v>112.25569738917626</v>
      </c>
      <c r="Q283" s="4">
        <v>105.47934412932615</v>
      </c>
      <c r="R283" s="4">
        <v>110.50382869422305</v>
      </c>
      <c r="S283" s="4">
        <v>104.30845418468888</v>
      </c>
      <c r="T283" s="4">
        <v>105.35188051598136</v>
      </c>
      <c r="U283" s="4">
        <v>98.436434794338012</v>
      </c>
    </row>
    <row r="284" spans="1:21" x14ac:dyDescent="0.3">
      <c r="A284" s="8" t="s">
        <v>360</v>
      </c>
      <c r="B284" s="4">
        <v>108.46304069508294</v>
      </c>
      <c r="C284" s="4">
        <v>105.21841955087396</v>
      </c>
      <c r="D284" s="4">
        <v>106.63604560375207</v>
      </c>
      <c r="E284" s="4">
        <v>106.87990034906075</v>
      </c>
      <c r="F284" s="4">
        <v>101.90894077750016</v>
      </c>
      <c r="G284" s="4">
        <v>111.37388542387824</v>
      </c>
      <c r="H284" s="5">
        <v>244.11866666666666</v>
      </c>
      <c r="I284" s="4">
        <v>113.5654281182085</v>
      </c>
      <c r="J284" s="4">
        <v>111.45181117559656</v>
      </c>
      <c r="K284" s="4">
        <v>109.55751074718275</v>
      </c>
      <c r="L284" s="4">
        <v>107.96240220113665</v>
      </c>
      <c r="M284" s="4">
        <v>97.724107697444495</v>
      </c>
      <c r="N284" s="4">
        <v>105.79040248833394</v>
      </c>
      <c r="O284" s="4">
        <v>110.1235774457123</v>
      </c>
      <c r="P284" s="4">
        <v>113.15204945033544</v>
      </c>
      <c r="Q284" s="4">
        <v>105.61234455958096</v>
      </c>
      <c r="R284" s="4">
        <v>110.94284649355241</v>
      </c>
      <c r="S284" s="4">
        <v>104.44983326276783</v>
      </c>
      <c r="T284" s="4">
        <v>105.47812918820046</v>
      </c>
      <c r="U284" s="4">
        <v>98.276826919135502</v>
      </c>
    </row>
    <row r="285" spans="1:21" x14ac:dyDescent="0.3">
      <c r="A285" s="8" t="s">
        <v>361</v>
      </c>
      <c r="B285" s="4">
        <v>109.15614170295974</v>
      </c>
      <c r="C285" s="4">
        <v>105.17502384580155</v>
      </c>
      <c r="D285" s="4">
        <v>106.95707780878824</v>
      </c>
      <c r="E285" s="4">
        <v>106.85780549771333</v>
      </c>
      <c r="F285" s="4">
        <v>101.93084148772894</v>
      </c>
      <c r="G285" s="4">
        <v>111.72024160444558</v>
      </c>
      <c r="H285" s="5">
        <v>245.75066666666669</v>
      </c>
      <c r="I285" s="4">
        <v>114.02086531052316</v>
      </c>
      <c r="J285" s="4">
        <v>111.95488486310484</v>
      </c>
      <c r="K285" s="4">
        <v>110.09586221218002</v>
      </c>
      <c r="L285" s="4">
        <v>108.14494249256698</v>
      </c>
      <c r="M285" s="4">
        <v>97.270186866193882</v>
      </c>
      <c r="N285" s="4">
        <v>105.50816386579658</v>
      </c>
      <c r="O285" s="4">
        <v>110.08094454210415</v>
      </c>
      <c r="P285" s="4">
        <v>114.58826376530257</v>
      </c>
      <c r="Q285" s="4">
        <v>105.90965230241707</v>
      </c>
      <c r="R285" s="4">
        <v>111.38427460300878</v>
      </c>
      <c r="S285" s="4">
        <v>104.73324475163543</v>
      </c>
      <c r="T285" s="4">
        <v>106.70624959131862</v>
      </c>
      <c r="U285" s="4">
        <v>98.307786923670278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5"/>
  <sheetViews>
    <sheetView workbookViewId="0">
      <selection activeCell="E15" sqref="E15"/>
    </sheetView>
  </sheetViews>
  <sheetFormatPr defaultRowHeight="14.4" x14ac:dyDescent="0.3"/>
  <cols>
    <col min="1" max="16384" width="8.88671875" style="14"/>
  </cols>
  <sheetData>
    <row r="1" spans="1:21" x14ac:dyDescent="0.3">
      <c r="A1" s="15" t="s">
        <v>407</v>
      </c>
      <c r="B1" s="14" t="s">
        <v>538</v>
      </c>
      <c r="C1" s="14" t="s">
        <v>539</v>
      </c>
      <c r="D1" s="14" t="s">
        <v>540</v>
      </c>
      <c r="E1" s="14" t="s">
        <v>541</v>
      </c>
      <c r="F1" s="14" t="s">
        <v>542</v>
      </c>
      <c r="G1" s="14" t="s">
        <v>543</v>
      </c>
      <c r="H1" s="14" t="s">
        <v>544</v>
      </c>
      <c r="I1" s="14" t="s">
        <v>545</v>
      </c>
      <c r="J1" s="14" t="s">
        <v>546</v>
      </c>
      <c r="K1" s="14" t="s">
        <v>547</v>
      </c>
      <c r="L1" s="14" t="s">
        <v>548</v>
      </c>
      <c r="M1" s="14" t="s">
        <v>549</v>
      </c>
      <c r="N1" s="14" t="s">
        <v>550</v>
      </c>
      <c r="O1" s="14" t="s">
        <v>551</v>
      </c>
      <c r="P1" s="14" t="s">
        <v>552</v>
      </c>
      <c r="Q1" s="14" t="s">
        <v>553</v>
      </c>
      <c r="R1" s="14" t="s">
        <v>554</v>
      </c>
      <c r="S1" s="14" t="s">
        <v>555</v>
      </c>
      <c r="T1" s="14" t="s">
        <v>556</v>
      </c>
      <c r="U1" s="17" t="s">
        <v>595</v>
      </c>
    </row>
    <row r="2" spans="1:21" x14ac:dyDescent="0.3">
      <c r="A2" s="14" t="s">
        <v>56</v>
      </c>
      <c r="B2" s="14" t="s">
        <v>557</v>
      </c>
      <c r="C2" s="14" t="s">
        <v>558</v>
      </c>
      <c r="D2" s="14" t="s">
        <v>559</v>
      </c>
      <c r="E2" s="14" t="s">
        <v>560</v>
      </c>
      <c r="F2" s="14" t="s">
        <v>561</v>
      </c>
      <c r="G2" s="14" t="s">
        <v>562</v>
      </c>
      <c r="H2" s="14" t="s">
        <v>563</v>
      </c>
      <c r="I2" s="14" t="s">
        <v>564</v>
      </c>
      <c r="J2" s="14" t="s">
        <v>565</v>
      </c>
      <c r="K2" s="14" t="s">
        <v>566</v>
      </c>
      <c r="L2" s="14" t="s">
        <v>567</v>
      </c>
      <c r="M2" s="14" t="s">
        <v>568</v>
      </c>
      <c r="N2" s="14" t="s">
        <v>569</v>
      </c>
      <c r="O2" s="14" t="s">
        <v>570</v>
      </c>
      <c r="P2" s="14" t="s">
        <v>571</v>
      </c>
      <c r="Q2" s="14" t="s">
        <v>572</v>
      </c>
      <c r="R2" s="14" t="s">
        <v>573</v>
      </c>
      <c r="S2" s="14" t="s">
        <v>574</v>
      </c>
      <c r="T2" s="14" t="s">
        <v>575</v>
      </c>
      <c r="U2" s="17" t="s">
        <v>596</v>
      </c>
    </row>
    <row r="3" spans="1:21" x14ac:dyDescent="0.3">
      <c r="A3" s="14" t="s">
        <v>55</v>
      </c>
      <c r="B3" s="14" t="s">
        <v>414</v>
      </c>
      <c r="C3" s="14" t="s">
        <v>414</v>
      </c>
      <c r="D3" s="14" t="s">
        <v>451</v>
      </c>
      <c r="E3" s="14" t="s">
        <v>576</v>
      </c>
      <c r="F3" s="14" t="s">
        <v>480</v>
      </c>
      <c r="G3" s="14" t="s">
        <v>577</v>
      </c>
      <c r="H3" s="14" t="s">
        <v>578</v>
      </c>
      <c r="I3" s="14" t="s">
        <v>579</v>
      </c>
      <c r="J3" s="14" t="s">
        <v>480</v>
      </c>
      <c r="K3" s="14" t="s">
        <v>480</v>
      </c>
      <c r="L3" s="14" t="s">
        <v>480</v>
      </c>
      <c r="M3" s="14" t="s">
        <v>480</v>
      </c>
      <c r="N3" s="14" t="s">
        <v>480</v>
      </c>
      <c r="O3" s="14" t="s">
        <v>576</v>
      </c>
      <c r="P3" s="14" t="s">
        <v>576</v>
      </c>
      <c r="Q3" s="14" t="s">
        <v>480</v>
      </c>
      <c r="R3" s="14" t="s">
        <v>576</v>
      </c>
      <c r="S3" s="14" t="s">
        <v>576</v>
      </c>
      <c r="T3" s="14" t="s">
        <v>414</v>
      </c>
      <c r="U3" s="17" t="s">
        <v>576</v>
      </c>
    </row>
    <row r="4" spans="1:21" x14ac:dyDescent="0.3">
      <c r="A4" s="14" t="s">
        <v>54</v>
      </c>
      <c r="B4" s="14" t="s">
        <v>417</v>
      </c>
      <c r="C4" s="14" t="s">
        <v>417</v>
      </c>
      <c r="D4" s="14" t="s">
        <v>580</v>
      </c>
      <c r="E4" s="14" t="s">
        <v>581</v>
      </c>
      <c r="F4" s="14" t="s">
        <v>582</v>
      </c>
      <c r="G4" s="14" t="s">
        <v>583</v>
      </c>
      <c r="H4" s="14" t="s">
        <v>584</v>
      </c>
      <c r="I4" s="14" t="s">
        <v>583</v>
      </c>
      <c r="J4" s="14" t="s">
        <v>581</v>
      </c>
      <c r="K4" s="14" t="s">
        <v>585</v>
      </c>
      <c r="L4" s="14" t="s">
        <v>586</v>
      </c>
      <c r="M4" s="14" t="s">
        <v>587</v>
      </c>
      <c r="N4" s="14" t="s">
        <v>581</v>
      </c>
      <c r="O4" s="14" t="s">
        <v>588</v>
      </c>
      <c r="P4" s="14" t="s">
        <v>410</v>
      </c>
      <c r="Q4" s="14" t="s">
        <v>581</v>
      </c>
      <c r="R4" s="14" t="s">
        <v>479</v>
      </c>
      <c r="S4" s="14" t="s">
        <v>581</v>
      </c>
      <c r="T4" s="14" t="s">
        <v>417</v>
      </c>
      <c r="U4" s="17" t="s">
        <v>410</v>
      </c>
    </row>
    <row r="5" spans="1:21" x14ac:dyDescent="0.3">
      <c r="A5" s="14" t="s">
        <v>53</v>
      </c>
      <c r="B5" s="14" t="s">
        <v>60</v>
      </c>
      <c r="C5" s="14" t="s">
        <v>413</v>
      </c>
      <c r="D5" s="14" t="s">
        <v>367</v>
      </c>
      <c r="E5" s="14" t="s">
        <v>485</v>
      </c>
      <c r="F5" s="14" t="s">
        <v>367</v>
      </c>
      <c r="G5" s="14" t="s">
        <v>487</v>
      </c>
      <c r="H5" s="14" t="s">
        <v>489</v>
      </c>
      <c r="I5" s="14" t="s">
        <v>491</v>
      </c>
      <c r="J5" s="14" t="s">
        <v>485</v>
      </c>
      <c r="K5" s="14" t="s">
        <v>485</v>
      </c>
      <c r="L5" s="14" t="s">
        <v>367</v>
      </c>
      <c r="M5" s="14" t="s">
        <v>485</v>
      </c>
      <c r="N5" s="14" t="s">
        <v>485</v>
      </c>
      <c r="O5" s="14" t="s">
        <v>485</v>
      </c>
      <c r="P5" s="14" t="s">
        <v>367</v>
      </c>
      <c r="Q5" s="14" t="s">
        <v>485</v>
      </c>
      <c r="R5" s="14" t="s">
        <v>367</v>
      </c>
      <c r="S5" s="14" t="s">
        <v>485</v>
      </c>
      <c r="T5" s="14" t="s">
        <v>413</v>
      </c>
      <c r="U5" s="17" t="s">
        <v>367</v>
      </c>
    </row>
    <row r="6" spans="1:21" x14ac:dyDescent="0.3">
      <c r="A6" s="14" t="s">
        <v>52</v>
      </c>
      <c r="B6" s="14" t="s">
        <v>59</v>
      </c>
      <c r="C6" s="14" t="s">
        <v>59</v>
      </c>
      <c r="D6" s="14" t="s">
        <v>59</v>
      </c>
      <c r="E6" s="14" t="s">
        <v>589</v>
      </c>
      <c r="F6" s="14" t="s">
        <v>59</v>
      </c>
      <c r="G6" s="14" t="s">
        <v>589</v>
      </c>
      <c r="H6" s="14" t="s">
        <v>59</v>
      </c>
      <c r="I6" s="14" t="s">
        <v>589</v>
      </c>
      <c r="J6" s="14" t="s">
        <v>589</v>
      </c>
      <c r="K6" s="14" t="s">
        <v>59</v>
      </c>
      <c r="L6" s="14" t="s">
        <v>589</v>
      </c>
      <c r="M6" s="14" t="s">
        <v>589</v>
      </c>
      <c r="N6" s="14" t="s">
        <v>589</v>
      </c>
      <c r="O6" s="14" t="s">
        <v>589</v>
      </c>
      <c r="P6" s="14" t="s">
        <v>589</v>
      </c>
      <c r="Q6" s="14" t="s">
        <v>589</v>
      </c>
      <c r="R6" s="14" t="s">
        <v>589</v>
      </c>
      <c r="S6" s="14" t="s">
        <v>589</v>
      </c>
      <c r="T6" s="14" t="s">
        <v>59</v>
      </c>
      <c r="U6" s="17" t="s">
        <v>589</v>
      </c>
    </row>
    <row r="7" spans="1:21" x14ac:dyDescent="0.3">
      <c r="A7" s="14" t="s">
        <v>51</v>
      </c>
      <c r="B7" s="14" t="s">
        <v>482</v>
      </c>
      <c r="C7" s="14" t="s">
        <v>482</v>
      </c>
      <c r="D7" s="14" t="s">
        <v>483</v>
      </c>
      <c r="E7" s="14" t="s">
        <v>484</v>
      </c>
      <c r="F7" s="14" t="s">
        <v>486</v>
      </c>
      <c r="G7" s="14" t="s">
        <v>590</v>
      </c>
      <c r="H7" s="14" t="s">
        <v>591</v>
      </c>
      <c r="I7" s="14" t="s">
        <v>490</v>
      </c>
      <c r="J7" s="14" t="s">
        <v>484</v>
      </c>
      <c r="K7" s="14" t="s">
        <v>492</v>
      </c>
      <c r="L7" s="14" t="s">
        <v>493</v>
      </c>
      <c r="M7" s="14" t="s">
        <v>484</v>
      </c>
      <c r="N7" s="14" t="s">
        <v>484</v>
      </c>
      <c r="O7" s="14" t="s">
        <v>484</v>
      </c>
      <c r="P7" s="14" t="s">
        <v>494</v>
      </c>
      <c r="Q7" s="14" t="s">
        <v>495</v>
      </c>
      <c r="R7" s="14" t="s">
        <v>365</v>
      </c>
      <c r="S7" s="14" t="s">
        <v>484</v>
      </c>
      <c r="T7" s="14" t="s">
        <v>482</v>
      </c>
      <c r="U7" s="17" t="s">
        <v>494</v>
      </c>
    </row>
    <row r="8" spans="1:21" x14ac:dyDescent="0.3">
      <c r="A8" s="14" t="s">
        <v>50</v>
      </c>
      <c r="B8" s="14" t="s">
        <v>408</v>
      </c>
      <c r="C8" s="14" t="s">
        <v>408</v>
      </c>
      <c r="D8" s="14" t="s">
        <v>408</v>
      </c>
      <c r="E8" s="14" t="s">
        <v>408</v>
      </c>
      <c r="F8" s="14" t="s">
        <v>408</v>
      </c>
      <c r="G8" s="14" t="s">
        <v>408</v>
      </c>
      <c r="H8" s="14" t="s">
        <v>488</v>
      </c>
      <c r="I8" s="14" t="s">
        <v>408</v>
      </c>
      <c r="J8" s="14" t="s">
        <v>408</v>
      </c>
      <c r="K8" s="14" t="s">
        <v>408</v>
      </c>
      <c r="L8" s="14" t="s">
        <v>408</v>
      </c>
      <c r="M8" s="14" t="s">
        <v>408</v>
      </c>
      <c r="N8" s="14" t="s">
        <v>408</v>
      </c>
      <c r="O8" s="14" t="s">
        <v>408</v>
      </c>
      <c r="P8" s="14" t="s">
        <v>408</v>
      </c>
      <c r="Q8" s="14" t="s">
        <v>408</v>
      </c>
      <c r="R8" s="14" t="s">
        <v>408</v>
      </c>
      <c r="S8" s="14" t="s">
        <v>408</v>
      </c>
      <c r="T8" s="14" t="s">
        <v>408</v>
      </c>
      <c r="U8" s="17" t="s">
        <v>408</v>
      </c>
    </row>
    <row r="9" spans="1:21" x14ac:dyDescent="0.3">
      <c r="A9" s="14" t="s">
        <v>85</v>
      </c>
      <c r="B9" s="2" t="e">
        <v>#N/A</v>
      </c>
      <c r="C9" s="2" t="e">
        <v>#N/A</v>
      </c>
      <c r="D9" s="2" t="e">
        <v>#N/A</v>
      </c>
      <c r="E9" s="2" t="e">
        <v>#N/A</v>
      </c>
      <c r="F9" s="4" t="e">
        <v>#N/A</v>
      </c>
      <c r="G9" s="4">
        <v>2</v>
      </c>
      <c r="H9" s="2" t="e">
        <v>#N/A</v>
      </c>
      <c r="I9" s="2" t="e">
        <v>#N/A</v>
      </c>
      <c r="J9" s="2" t="e">
        <v>#N/A</v>
      </c>
      <c r="K9" s="2" t="e">
        <v>#N/A</v>
      </c>
      <c r="L9" s="2" t="e">
        <v>#N/A</v>
      </c>
      <c r="M9" s="16" t="e">
        <v>#N/A</v>
      </c>
      <c r="N9" s="2" t="e">
        <v>#N/A</v>
      </c>
      <c r="O9" s="2" t="e">
        <v>#N/A</v>
      </c>
      <c r="P9" s="2" t="e">
        <v>#N/A</v>
      </c>
      <c r="Q9" s="2" t="e">
        <v>#N/A</v>
      </c>
      <c r="R9" s="2" t="e">
        <v>#N/A</v>
      </c>
      <c r="S9" s="2" t="e">
        <v>#N/A</v>
      </c>
      <c r="T9" s="2" t="e">
        <v>#N/A</v>
      </c>
      <c r="U9" s="18" t="e">
        <v>#N/A</v>
      </c>
    </row>
    <row r="10" spans="1:21" x14ac:dyDescent="0.3">
      <c r="A10" s="14" t="s">
        <v>86</v>
      </c>
      <c r="B10" s="2" t="e">
        <v>#N/A</v>
      </c>
      <c r="C10" s="2" t="e">
        <v>#N/A</v>
      </c>
      <c r="D10" s="2" t="e">
        <v>#N/A</v>
      </c>
      <c r="E10" s="2" t="e">
        <v>#N/A</v>
      </c>
      <c r="F10" s="4" t="e">
        <v>#N/A</v>
      </c>
      <c r="G10" s="4">
        <v>2</v>
      </c>
      <c r="H10" s="2" t="e">
        <v>#N/A</v>
      </c>
      <c r="I10" s="2" t="e">
        <v>#N/A</v>
      </c>
      <c r="J10" s="2" t="e">
        <v>#N/A</v>
      </c>
      <c r="K10" s="2" t="e">
        <v>#N/A</v>
      </c>
      <c r="L10" s="2" t="e">
        <v>#N/A</v>
      </c>
      <c r="M10" s="16" t="e">
        <v>#N/A</v>
      </c>
      <c r="N10" s="2" t="e">
        <v>#N/A</v>
      </c>
      <c r="O10" s="2" t="e">
        <v>#N/A</v>
      </c>
      <c r="P10" s="2" t="e">
        <v>#N/A</v>
      </c>
      <c r="Q10" s="2" t="e">
        <v>#N/A</v>
      </c>
      <c r="R10" s="2" t="e">
        <v>#N/A</v>
      </c>
      <c r="S10" s="2" t="e">
        <v>#N/A</v>
      </c>
      <c r="T10" s="2" t="e">
        <v>#N/A</v>
      </c>
      <c r="U10" s="18" t="e">
        <v>#N/A</v>
      </c>
    </row>
    <row r="11" spans="1:21" x14ac:dyDescent="0.3">
      <c r="A11" s="14" t="s">
        <v>87</v>
      </c>
      <c r="B11" s="2" t="e">
        <v>#N/A</v>
      </c>
      <c r="C11" s="2" t="e">
        <v>#N/A</v>
      </c>
      <c r="D11" s="2" t="e">
        <v>#N/A</v>
      </c>
      <c r="E11" s="2" t="e">
        <v>#N/A</v>
      </c>
      <c r="F11" s="4" t="e">
        <v>#N/A</v>
      </c>
      <c r="G11" s="4">
        <v>2</v>
      </c>
      <c r="H11" s="2" t="e">
        <v>#N/A</v>
      </c>
      <c r="I11" s="2" t="e">
        <v>#N/A</v>
      </c>
      <c r="J11" s="2" t="e">
        <v>#N/A</v>
      </c>
      <c r="K11" s="2" t="e">
        <v>#N/A</v>
      </c>
      <c r="L11" s="2" t="e">
        <v>#N/A</v>
      </c>
      <c r="M11" s="16" t="e">
        <v>#N/A</v>
      </c>
      <c r="N11" s="2" t="e">
        <v>#N/A</v>
      </c>
      <c r="O11" s="2" t="e">
        <v>#N/A</v>
      </c>
      <c r="P11" s="2" t="e">
        <v>#N/A</v>
      </c>
      <c r="Q11" s="2" t="e">
        <v>#N/A</v>
      </c>
      <c r="R11" s="2" t="e">
        <v>#N/A</v>
      </c>
      <c r="S11" s="2" t="e">
        <v>#N/A</v>
      </c>
      <c r="T11" s="2" t="e">
        <v>#N/A</v>
      </c>
      <c r="U11" s="18" t="e">
        <v>#N/A</v>
      </c>
    </row>
    <row r="12" spans="1:21" x14ac:dyDescent="0.3">
      <c r="A12" s="14" t="s">
        <v>88</v>
      </c>
      <c r="B12" s="2" t="e">
        <v>#N/A</v>
      </c>
      <c r="C12" s="2" t="e">
        <v>#N/A</v>
      </c>
      <c r="D12" s="2" t="e">
        <v>#N/A</v>
      </c>
      <c r="E12" s="2" t="e">
        <v>#N/A</v>
      </c>
      <c r="F12" s="4" t="e">
        <v>#N/A</v>
      </c>
      <c r="G12" s="4">
        <v>2</v>
      </c>
      <c r="H12" s="2" t="e">
        <v>#N/A</v>
      </c>
      <c r="I12" s="2" t="e">
        <v>#N/A</v>
      </c>
      <c r="J12" s="2" t="e">
        <v>#N/A</v>
      </c>
      <c r="K12" s="2" t="e">
        <v>#N/A</v>
      </c>
      <c r="L12" s="2" t="e">
        <v>#N/A</v>
      </c>
      <c r="M12" s="16" t="e">
        <v>#N/A</v>
      </c>
      <c r="N12" s="2" t="e">
        <v>#N/A</v>
      </c>
      <c r="O12" s="2" t="e">
        <v>#N/A</v>
      </c>
      <c r="P12" s="2" t="e">
        <v>#N/A</v>
      </c>
      <c r="Q12" s="2" t="e">
        <v>#N/A</v>
      </c>
      <c r="R12" s="2" t="e">
        <v>#N/A</v>
      </c>
      <c r="S12" s="2" t="e">
        <v>#N/A</v>
      </c>
      <c r="T12" s="2" t="e">
        <v>#N/A</v>
      </c>
      <c r="U12" s="18" t="e">
        <v>#N/A</v>
      </c>
    </row>
    <row r="13" spans="1:21" x14ac:dyDescent="0.3">
      <c r="A13" s="14" t="s">
        <v>89</v>
      </c>
      <c r="B13" s="2" t="e">
        <v>#N/A</v>
      </c>
      <c r="C13" s="2" t="e">
        <v>#N/A</v>
      </c>
      <c r="D13" s="2" t="e">
        <v>#N/A</v>
      </c>
      <c r="E13" s="2" t="e">
        <v>#N/A</v>
      </c>
      <c r="F13" s="4" t="e">
        <v>#N/A</v>
      </c>
      <c r="G13" s="4">
        <v>2</v>
      </c>
      <c r="H13" s="2" t="e">
        <v>#N/A</v>
      </c>
      <c r="I13" s="2" t="e">
        <v>#N/A</v>
      </c>
      <c r="J13" s="2" t="e">
        <v>#N/A</v>
      </c>
      <c r="K13" s="2" t="e">
        <v>#N/A</v>
      </c>
      <c r="L13" s="2" t="e">
        <v>#N/A</v>
      </c>
      <c r="M13" s="16" t="e">
        <v>#N/A</v>
      </c>
      <c r="N13" s="2" t="e">
        <v>#N/A</v>
      </c>
      <c r="O13" s="2" t="e">
        <v>#N/A</v>
      </c>
      <c r="P13" s="2" t="e">
        <v>#N/A</v>
      </c>
      <c r="Q13" s="2" t="e">
        <v>#N/A</v>
      </c>
      <c r="R13" s="2" t="e">
        <v>#N/A</v>
      </c>
      <c r="S13" s="2" t="e">
        <v>#N/A</v>
      </c>
      <c r="T13" s="2" t="e">
        <v>#N/A</v>
      </c>
      <c r="U13" s="18" t="e">
        <v>#N/A</v>
      </c>
    </row>
    <row r="14" spans="1:21" x14ac:dyDescent="0.3">
      <c r="A14" s="14" t="s">
        <v>90</v>
      </c>
      <c r="B14" s="2" t="e">
        <v>#N/A</v>
      </c>
      <c r="C14" s="2" t="e">
        <v>#N/A</v>
      </c>
      <c r="D14" s="2" t="e">
        <v>#N/A</v>
      </c>
      <c r="E14" s="2" t="e">
        <v>#N/A</v>
      </c>
      <c r="F14" s="4" t="e">
        <v>#N/A</v>
      </c>
      <c r="G14" s="4">
        <v>2</v>
      </c>
      <c r="H14" s="2" t="e">
        <v>#N/A</v>
      </c>
      <c r="I14" s="2" t="e">
        <v>#N/A</v>
      </c>
      <c r="J14" s="2" t="e">
        <v>#N/A</v>
      </c>
      <c r="K14" s="2" t="e">
        <v>#N/A</v>
      </c>
      <c r="L14" s="2" t="e">
        <v>#N/A</v>
      </c>
      <c r="M14" s="16" t="e">
        <v>#N/A</v>
      </c>
      <c r="N14" s="2" t="e">
        <v>#N/A</v>
      </c>
      <c r="O14" s="2" t="e">
        <v>#N/A</v>
      </c>
      <c r="P14" s="2" t="e">
        <v>#N/A</v>
      </c>
      <c r="Q14" s="2" t="e">
        <v>#N/A</v>
      </c>
      <c r="R14" s="2" t="e">
        <v>#N/A</v>
      </c>
      <c r="S14" s="2" t="e">
        <v>#N/A</v>
      </c>
      <c r="T14" s="2" t="e">
        <v>#N/A</v>
      </c>
      <c r="U14" s="18" t="e">
        <v>#N/A</v>
      </c>
    </row>
    <row r="15" spans="1:21" x14ac:dyDescent="0.3">
      <c r="A15" s="14" t="s">
        <v>91</v>
      </c>
      <c r="B15" s="2" t="e">
        <v>#N/A</v>
      </c>
      <c r="C15" s="2" t="e">
        <v>#N/A</v>
      </c>
      <c r="D15" s="2" t="e">
        <v>#N/A</v>
      </c>
      <c r="E15" s="2" t="e">
        <v>#N/A</v>
      </c>
      <c r="F15" s="4" t="e">
        <v>#N/A</v>
      </c>
      <c r="G15" s="4">
        <v>2</v>
      </c>
      <c r="H15" s="2" t="e">
        <v>#N/A</v>
      </c>
      <c r="I15" s="2" t="e">
        <v>#N/A</v>
      </c>
      <c r="J15" s="2" t="e">
        <v>#N/A</v>
      </c>
      <c r="K15" s="2" t="e">
        <v>#N/A</v>
      </c>
      <c r="L15" s="2" t="e">
        <v>#N/A</v>
      </c>
      <c r="M15" s="16" t="e">
        <v>#N/A</v>
      </c>
      <c r="N15" s="2" t="e">
        <v>#N/A</v>
      </c>
      <c r="O15" s="2" t="e">
        <v>#N/A</v>
      </c>
      <c r="P15" s="2" t="e">
        <v>#N/A</v>
      </c>
      <c r="Q15" s="2" t="e">
        <v>#N/A</v>
      </c>
      <c r="R15" s="2" t="e">
        <v>#N/A</v>
      </c>
      <c r="S15" s="2" t="e">
        <v>#N/A</v>
      </c>
      <c r="T15" s="2" t="e">
        <v>#N/A</v>
      </c>
      <c r="U15" s="18" t="e">
        <v>#N/A</v>
      </c>
    </row>
    <row r="16" spans="1:21" x14ac:dyDescent="0.3">
      <c r="A16" s="14" t="s">
        <v>92</v>
      </c>
      <c r="B16" s="2" t="e">
        <v>#N/A</v>
      </c>
      <c r="C16" s="2" t="e">
        <v>#N/A</v>
      </c>
      <c r="D16" s="2" t="e">
        <v>#N/A</v>
      </c>
      <c r="E16" s="2" t="e">
        <v>#N/A</v>
      </c>
      <c r="F16" s="4" t="e">
        <v>#N/A</v>
      </c>
      <c r="G16" s="4">
        <v>2</v>
      </c>
      <c r="H16" s="2" t="e">
        <v>#N/A</v>
      </c>
      <c r="I16" s="2" t="e">
        <v>#N/A</v>
      </c>
      <c r="J16" s="2" t="e">
        <v>#N/A</v>
      </c>
      <c r="K16" s="2" t="e">
        <v>#N/A</v>
      </c>
      <c r="L16" s="2" t="e">
        <v>#N/A</v>
      </c>
      <c r="M16" s="16" t="e">
        <v>#N/A</v>
      </c>
      <c r="N16" s="2" t="e">
        <v>#N/A</v>
      </c>
      <c r="O16" s="2" t="e">
        <v>#N/A</v>
      </c>
      <c r="P16" s="2" t="e">
        <v>#N/A</v>
      </c>
      <c r="Q16" s="2" t="e">
        <v>#N/A</v>
      </c>
      <c r="R16" s="2" t="e">
        <v>#N/A</v>
      </c>
      <c r="S16" s="2" t="e">
        <v>#N/A</v>
      </c>
      <c r="T16" s="2" t="e">
        <v>#N/A</v>
      </c>
      <c r="U16" s="18" t="e">
        <v>#N/A</v>
      </c>
    </row>
    <row r="17" spans="1:21" x14ac:dyDescent="0.3">
      <c r="A17" s="14" t="s">
        <v>93</v>
      </c>
      <c r="B17" s="2" t="e">
        <v>#N/A</v>
      </c>
      <c r="C17" s="2" t="e">
        <v>#N/A</v>
      </c>
      <c r="D17" s="2" t="e">
        <v>#N/A</v>
      </c>
      <c r="E17" s="2" t="e">
        <v>#N/A</v>
      </c>
      <c r="F17" s="4" t="e">
        <v>#N/A</v>
      </c>
      <c r="G17" s="4">
        <v>2</v>
      </c>
      <c r="H17" s="2" t="e">
        <v>#N/A</v>
      </c>
      <c r="I17" s="2" t="e">
        <v>#N/A</v>
      </c>
      <c r="J17" s="2" t="e">
        <v>#N/A</v>
      </c>
      <c r="K17" s="2" t="e">
        <v>#N/A</v>
      </c>
      <c r="L17" s="2" t="e">
        <v>#N/A</v>
      </c>
      <c r="M17" s="16" t="e">
        <v>#N/A</v>
      </c>
      <c r="N17" s="2" t="e">
        <v>#N/A</v>
      </c>
      <c r="O17" s="2" t="e">
        <v>#N/A</v>
      </c>
      <c r="P17" s="2" t="e">
        <v>#N/A</v>
      </c>
      <c r="Q17" s="2" t="e">
        <v>#N/A</v>
      </c>
      <c r="R17" s="2" t="e">
        <v>#N/A</v>
      </c>
      <c r="S17" s="2" t="e">
        <v>#N/A</v>
      </c>
      <c r="T17" s="2" t="e">
        <v>#N/A</v>
      </c>
      <c r="U17" s="18" t="e">
        <v>#N/A</v>
      </c>
    </row>
    <row r="18" spans="1:21" x14ac:dyDescent="0.3">
      <c r="A18" s="14" t="s">
        <v>94</v>
      </c>
      <c r="B18" s="2" t="e">
        <v>#N/A</v>
      </c>
      <c r="C18" s="2" t="e">
        <v>#N/A</v>
      </c>
      <c r="D18" s="2" t="e">
        <v>#N/A</v>
      </c>
      <c r="E18" s="2" t="e">
        <v>#N/A</v>
      </c>
      <c r="F18" s="4" t="e">
        <v>#N/A</v>
      </c>
      <c r="G18" s="4">
        <v>2</v>
      </c>
      <c r="H18" s="2" t="e">
        <v>#N/A</v>
      </c>
      <c r="I18" s="2" t="e">
        <v>#N/A</v>
      </c>
      <c r="J18" s="2" t="e">
        <v>#N/A</v>
      </c>
      <c r="K18" s="2" t="e">
        <v>#N/A</v>
      </c>
      <c r="L18" s="2" t="e">
        <v>#N/A</v>
      </c>
      <c r="M18" s="16" t="e">
        <v>#N/A</v>
      </c>
      <c r="N18" s="2" t="e">
        <v>#N/A</v>
      </c>
      <c r="O18" s="2" t="e">
        <v>#N/A</v>
      </c>
      <c r="P18" s="2" t="e">
        <v>#N/A</v>
      </c>
      <c r="Q18" s="2" t="e">
        <v>#N/A</v>
      </c>
      <c r="R18" s="2" t="e">
        <v>#N/A</v>
      </c>
      <c r="S18" s="2" t="e">
        <v>#N/A</v>
      </c>
      <c r="T18" s="2" t="e">
        <v>#N/A</v>
      </c>
      <c r="U18" s="18" t="e">
        <v>#N/A</v>
      </c>
    </row>
    <row r="19" spans="1:21" x14ac:dyDescent="0.3">
      <c r="A19" s="14" t="s">
        <v>95</v>
      </c>
      <c r="B19" s="2" t="e">
        <v>#N/A</v>
      </c>
      <c r="C19" s="2" t="e">
        <v>#N/A</v>
      </c>
      <c r="D19" s="2" t="e">
        <v>#N/A</v>
      </c>
      <c r="E19" s="2" t="e">
        <v>#N/A</v>
      </c>
      <c r="F19" s="4" t="e">
        <v>#N/A</v>
      </c>
      <c r="G19" s="4">
        <v>2</v>
      </c>
      <c r="H19" s="2" t="e">
        <v>#N/A</v>
      </c>
      <c r="I19" s="2" t="e">
        <v>#N/A</v>
      </c>
      <c r="J19" s="2" t="e">
        <v>#N/A</v>
      </c>
      <c r="K19" s="2" t="e">
        <v>#N/A</v>
      </c>
      <c r="L19" s="2" t="e">
        <v>#N/A</v>
      </c>
      <c r="M19" s="16" t="e">
        <v>#N/A</v>
      </c>
      <c r="N19" s="2" t="e">
        <v>#N/A</v>
      </c>
      <c r="O19" s="2" t="e">
        <v>#N/A</v>
      </c>
      <c r="P19" s="2" t="e">
        <v>#N/A</v>
      </c>
      <c r="Q19" s="2" t="e">
        <v>#N/A</v>
      </c>
      <c r="R19" s="2" t="e">
        <v>#N/A</v>
      </c>
      <c r="S19" s="2" t="e">
        <v>#N/A</v>
      </c>
      <c r="T19" s="2" t="e">
        <v>#N/A</v>
      </c>
      <c r="U19" s="18" t="e">
        <v>#N/A</v>
      </c>
    </row>
    <row r="20" spans="1:21" x14ac:dyDescent="0.3">
      <c r="A20" s="14" t="s">
        <v>96</v>
      </c>
      <c r="B20" s="2" t="e">
        <v>#N/A</v>
      </c>
      <c r="C20" s="2" t="e">
        <v>#N/A</v>
      </c>
      <c r="D20" s="2" t="e">
        <v>#N/A</v>
      </c>
      <c r="E20" s="2" t="e">
        <v>#N/A</v>
      </c>
      <c r="F20" s="4" t="e">
        <v>#N/A</v>
      </c>
      <c r="G20" s="4">
        <v>2</v>
      </c>
      <c r="H20" s="2" t="e">
        <v>#N/A</v>
      </c>
      <c r="I20" s="2" t="e">
        <v>#N/A</v>
      </c>
      <c r="J20" s="2" t="e">
        <v>#N/A</v>
      </c>
      <c r="K20" s="2" t="e">
        <v>#N/A</v>
      </c>
      <c r="L20" s="2" t="e">
        <v>#N/A</v>
      </c>
      <c r="M20" s="16" t="e">
        <v>#N/A</v>
      </c>
      <c r="N20" s="2" t="e">
        <v>#N/A</v>
      </c>
      <c r="O20" s="2" t="e">
        <v>#N/A</v>
      </c>
      <c r="P20" s="2" t="e">
        <v>#N/A</v>
      </c>
      <c r="Q20" s="2" t="e">
        <v>#N/A</v>
      </c>
      <c r="R20" s="2" t="e">
        <v>#N/A</v>
      </c>
      <c r="S20" s="2" t="e">
        <v>#N/A</v>
      </c>
      <c r="T20" s="2" t="e">
        <v>#N/A</v>
      </c>
      <c r="U20" s="18" t="e">
        <v>#N/A</v>
      </c>
    </row>
    <row r="21" spans="1:21" x14ac:dyDescent="0.3">
      <c r="A21" s="14" t="s">
        <v>97</v>
      </c>
      <c r="B21" s="2" t="e">
        <v>#N/A</v>
      </c>
      <c r="C21" s="2" t="e">
        <v>#N/A</v>
      </c>
      <c r="D21" s="2" t="e">
        <v>#N/A</v>
      </c>
      <c r="E21" s="2" t="e">
        <v>#N/A</v>
      </c>
      <c r="F21" s="4" t="e">
        <v>#N/A</v>
      </c>
      <c r="G21" s="4">
        <v>2</v>
      </c>
      <c r="H21" s="2" t="e">
        <v>#N/A</v>
      </c>
      <c r="I21" s="2" t="e">
        <v>#N/A</v>
      </c>
      <c r="J21" s="2" t="e">
        <v>#N/A</v>
      </c>
      <c r="K21" s="2" t="e">
        <v>#N/A</v>
      </c>
      <c r="L21" s="2" t="e">
        <v>#N/A</v>
      </c>
      <c r="M21" s="16" t="e">
        <v>#N/A</v>
      </c>
      <c r="N21" s="2" t="e">
        <v>#N/A</v>
      </c>
      <c r="O21" s="2" t="e">
        <v>#N/A</v>
      </c>
      <c r="P21" s="2" t="e">
        <v>#N/A</v>
      </c>
      <c r="Q21" s="2" t="e">
        <v>#N/A</v>
      </c>
      <c r="R21" s="2" t="e">
        <v>#N/A</v>
      </c>
      <c r="S21" s="2" t="e">
        <v>#N/A</v>
      </c>
      <c r="T21" s="2" t="e">
        <v>#N/A</v>
      </c>
      <c r="U21" s="18" t="e">
        <v>#N/A</v>
      </c>
    </row>
    <row r="22" spans="1:21" x14ac:dyDescent="0.3">
      <c r="A22" s="14" t="s">
        <v>98</v>
      </c>
      <c r="B22" s="2" t="e">
        <v>#N/A</v>
      </c>
      <c r="C22" s="2" t="e">
        <v>#N/A</v>
      </c>
      <c r="D22" s="2" t="e">
        <v>#N/A</v>
      </c>
      <c r="E22" s="2" t="e">
        <v>#N/A</v>
      </c>
      <c r="F22" s="4" t="e">
        <v>#N/A</v>
      </c>
      <c r="G22" s="4">
        <v>2</v>
      </c>
      <c r="H22" s="2" t="e">
        <v>#N/A</v>
      </c>
      <c r="I22" s="2" t="e">
        <v>#N/A</v>
      </c>
      <c r="J22" s="2" t="e">
        <v>#N/A</v>
      </c>
      <c r="K22" s="2" t="e">
        <v>#N/A</v>
      </c>
      <c r="L22" s="2" t="e">
        <v>#N/A</v>
      </c>
      <c r="M22" s="16" t="e">
        <v>#N/A</v>
      </c>
      <c r="N22" s="2" t="e">
        <v>#N/A</v>
      </c>
      <c r="O22" s="2" t="e">
        <v>#N/A</v>
      </c>
      <c r="P22" s="2" t="e">
        <v>#N/A</v>
      </c>
      <c r="Q22" s="2" t="e">
        <v>#N/A</v>
      </c>
      <c r="R22" s="2" t="e">
        <v>#N/A</v>
      </c>
      <c r="S22" s="2" t="e">
        <v>#N/A</v>
      </c>
      <c r="T22" s="2" t="e">
        <v>#N/A</v>
      </c>
      <c r="U22" s="18" t="e">
        <v>#N/A</v>
      </c>
    </row>
    <row r="23" spans="1:21" x14ac:dyDescent="0.3">
      <c r="A23" s="14" t="s">
        <v>99</v>
      </c>
      <c r="B23" s="2" t="e">
        <v>#N/A</v>
      </c>
      <c r="C23" s="2" t="e">
        <v>#N/A</v>
      </c>
      <c r="D23" s="2" t="e">
        <v>#N/A</v>
      </c>
      <c r="E23" s="2" t="e">
        <v>#N/A</v>
      </c>
      <c r="F23" s="4" t="e">
        <v>#N/A</v>
      </c>
      <c r="G23" s="4">
        <v>2</v>
      </c>
      <c r="H23" s="2" t="e">
        <v>#N/A</v>
      </c>
      <c r="I23" s="2" t="e">
        <v>#N/A</v>
      </c>
      <c r="J23" s="2" t="e">
        <v>#N/A</v>
      </c>
      <c r="K23" s="2" t="e">
        <v>#N/A</v>
      </c>
      <c r="L23" s="2" t="e">
        <v>#N/A</v>
      </c>
      <c r="M23" s="16" t="e">
        <v>#N/A</v>
      </c>
      <c r="N23" s="2" t="e">
        <v>#N/A</v>
      </c>
      <c r="O23" s="2" t="e">
        <v>#N/A</v>
      </c>
      <c r="P23" s="2" t="e">
        <v>#N/A</v>
      </c>
      <c r="Q23" s="2" t="e">
        <v>#N/A</v>
      </c>
      <c r="R23" s="2" t="e">
        <v>#N/A</v>
      </c>
      <c r="S23" s="2" t="e">
        <v>#N/A</v>
      </c>
      <c r="T23" s="2" t="e">
        <v>#N/A</v>
      </c>
      <c r="U23" s="18" t="e">
        <v>#N/A</v>
      </c>
    </row>
    <row r="24" spans="1:21" x14ac:dyDescent="0.3">
      <c r="A24" s="14" t="s">
        <v>100</v>
      </c>
      <c r="B24" s="2" t="e">
        <v>#N/A</v>
      </c>
      <c r="C24" s="2" t="e">
        <v>#N/A</v>
      </c>
      <c r="D24" s="2" t="e">
        <v>#N/A</v>
      </c>
      <c r="E24" s="2" t="e">
        <v>#N/A</v>
      </c>
      <c r="F24" s="4" t="e">
        <v>#N/A</v>
      </c>
      <c r="G24" s="4">
        <v>2</v>
      </c>
      <c r="H24" s="2" t="e">
        <v>#N/A</v>
      </c>
      <c r="I24" s="2" t="e">
        <v>#N/A</v>
      </c>
      <c r="J24" s="2" t="e">
        <v>#N/A</v>
      </c>
      <c r="K24" s="2" t="e">
        <v>#N/A</v>
      </c>
      <c r="L24" s="2" t="e">
        <v>#N/A</v>
      </c>
      <c r="M24" s="16" t="e">
        <v>#N/A</v>
      </c>
      <c r="N24" s="2" t="e">
        <v>#N/A</v>
      </c>
      <c r="O24" s="2" t="e">
        <v>#N/A</v>
      </c>
      <c r="P24" s="2" t="e">
        <v>#N/A</v>
      </c>
      <c r="Q24" s="2" t="e">
        <v>#N/A</v>
      </c>
      <c r="R24" s="2" t="e">
        <v>#N/A</v>
      </c>
      <c r="S24" s="2" t="e">
        <v>#N/A</v>
      </c>
      <c r="T24" s="2" t="e">
        <v>#N/A</v>
      </c>
      <c r="U24" s="18" t="e">
        <v>#N/A</v>
      </c>
    </row>
    <row r="25" spans="1:21" x14ac:dyDescent="0.3">
      <c r="A25" s="14" t="s">
        <v>101</v>
      </c>
      <c r="B25" s="2" t="e">
        <v>#N/A</v>
      </c>
      <c r="C25" s="2" t="e">
        <v>#N/A</v>
      </c>
      <c r="D25" s="2" t="e">
        <v>#N/A</v>
      </c>
      <c r="E25" s="2" t="e">
        <v>#N/A</v>
      </c>
      <c r="F25" s="4" t="e">
        <v>#N/A</v>
      </c>
      <c r="G25" s="4">
        <v>2</v>
      </c>
      <c r="H25" s="2" t="e">
        <v>#N/A</v>
      </c>
      <c r="I25" s="2" t="e">
        <v>#N/A</v>
      </c>
      <c r="J25" s="2" t="e">
        <v>#N/A</v>
      </c>
      <c r="K25" s="2" t="e">
        <v>#N/A</v>
      </c>
      <c r="L25" s="2" t="e">
        <v>#N/A</v>
      </c>
      <c r="M25" s="16" t="e">
        <v>#N/A</v>
      </c>
      <c r="N25" s="2" t="e">
        <v>#N/A</v>
      </c>
      <c r="O25" s="2" t="e">
        <v>#N/A</v>
      </c>
      <c r="P25" s="2" t="e">
        <v>#N/A</v>
      </c>
      <c r="Q25" s="2" t="e">
        <v>#N/A</v>
      </c>
      <c r="R25" s="2" t="e">
        <v>#N/A</v>
      </c>
      <c r="S25" s="2" t="e">
        <v>#N/A</v>
      </c>
      <c r="T25" s="2" t="e">
        <v>#N/A</v>
      </c>
      <c r="U25" s="18" t="e">
        <v>#N/A</v>
      </c>
    </row>
    <row r="26" spans="1:21" x14ac:dyDescent="0.3">
      <c r="A26" s="14" t="s">
        <v>102</v>
      </c>
      <c r="B26" s="2" t="e">
        <v>#N/A</v>
      </c>
      <c r="C26" s="2" t="e">
        <v>#N/A</v>
      </c>
      <c r="D26" s="2" t="e">
        <v>#N/A</v>
      </c>
      <c r="E26" s="2" t="e">
        <v>#N/A</v>
      </c>
      <c r="F26" s="4" t="e">
        <v>#N/A</v>
      </c>
      <c r="G26" s="4">
        <v>2</v>
      </c>
      <c r="H26" s="2" t="e">
        <v>#N/A</v>
      </c>
      <c r="I26" s="2" t="e">
        <v>#N/A</v>
      </c>
      <c r="J26" s="2" t="e">
        <v>#N/A</v>
      </c>
      <c r="K26" s="2" t="e">
        <v>#N/A</v>
      </c>
      <c r="L26" s="2" t="e">
        <v>#N/A</v>
      </c>
      <c r="M26" s="16" t="e">
        <v>#N/A</v>
      </c>
      <c r="N26" s="2" t="e">
        <v>#N/A</v>
      </c>
      <c r="O26" s="2" t="e">
        <v>#N/A</v>
      </c>
      <c r="P26" s="2" t="e">
        <v>#N/A</v>
      </c>
      <c r="Q26" s="2" t="e">
        <v>#N/A</v>
      </c>
      <c r="R26" s="2" t="e">
        <v>#N/A</v>
      </c>
      <c r="S26" s="2" t="e">
        <v>#N/A</v>
      </c>
      <c r="T26" s="2" t="e">
        <v>#N/A</v>
      </c>
      <c r="U26" s="18" t="e">
        <v>#N/A</v>
      </c>
    </row>
    <row r="27" spans="1:21" x14ac:dyDescent="0.3">
      <c r="A27" s="14" t="s">
        <v>103</v>
      </c>
      <c r="B27" s="2" t="e">
        <v>#N/A</v>
      </c>
      <c r="C27" s="2" t="e">
        <v>#N/A</v>
      </c>
      <c r="D27" s="2" t="e">
        <v>#N/A</v>
      </c>
      <c r="E27" s="2" t="e">
        <v>#N/A</v>
      </c>
      <c r="F27" s="4" t="e">
        <v>#N/A</v>
      </c>
      <c r="G27" s="4">
        <v>2</v>
      </c>
      <c r="H27" s="2" t="e">
        <v>#N/A</v>
      </c>
      <c r="I27" s="2" t="e">
        <v>#N/A</v>
      </c>
      <c r="J27" s="2" t="e">
        <v>#N/A</v>
      </c>
      <c r="K27" s="2" t="e">
        <v>#N/A</v>
      </c>
      <c r="L27" s="2" t="e">
        <v>#N/A</v>
      </c>
      <c r="M27" s="16" t="e">
        <v>#N/A</v>
      </c>
      <c r="N27" s="2" t="e">
        <v>#N/A</v>
      </c>
      <c r="O27" s="2" t="e">
        <v>#N/A</v>
      </c>
      <c r="P27" s="2" t="e">
        <v>#N/A</v>
      </c>
      <c r="Q27" s="2" t="e">
        <v>#N/A</v>
      </c>
      <c r="R27" s="2" t="e">
        <v>#N/A</v>
      </c>
      <c r="S27" s="2" t="e">
        <v>#N/A</v>
      </c>
      <c r="T27" s="2" t="e">
        <v>#N/A</v>
      </c>
      <c r="U27" s="18" t="e">
        <v>#N/A</v>
      </c>
    </row>
    <row r="28" spans="1:21" x14ac:dyDescent="0.3">
      <c r="A28" s="14" t="s">
        <v>104</v>
      </c>
      <c r="B28" s="2" t="e">
        <v>#N/A</v>
      </c>
      <c r="C28" s="2" t="e">
        <v>#N/A</v>
      </c>
      <c r="D28" s="2" t="e">
        <v>#N/A</v>
      </c>
      <c r="E28" s="2" t="e">
        <v>#N/A</v>
      </c>
      <c r="F28" s="4" t="e">
        <v>#N/A</v>
      </c>
      <c r="G28" s="4">
        <v>2.3333333333333335</v>
      </c>
      <c r="H28" s="2" t="e">
        <v>#N/A</v>
      </c>
      <c r="I28" s="2" t="e">
        <v>#N/A</v>
      </c>
      <c r="J28" s="2" t="e">
        <v>#N/A</v>
      </c>
      <c r="K28" s="2" t="e">
        <v>#N/A</v>
      </c>
      <c r="L28" s="2" t="e">
        <v>#N/A</v>
      </c>
      <c r="M28" s="16" t="e">
        <v>#N/A</v>
      </c>
      <c r="N28" s="2" t="e">
        <v>#N/A</v>
      </c>
      <c r="O28" s="2" t="e">
        <v>#N/A</v>
      </c>
      <c r="P28" s="2" t="e">
        <v>#N/A</v>
      </c>
      <c r="Q28" s="2" t="e">
        <v>#N/A</v>
      </c>
      <c r="R28" s="2" t="e">
        <v>#N/A</v>
      </c>
      <c r="S28" s="2" t="e">
        <v>#N/A</v>
      </c>
      <c r="T28" s="2" t="e">
        <v>#N/A</v>
      </c>
      <c r="U28" s="18" t="e">
        <v>#N/A</v>
      </c>
    </row>
    <row r="29" spans="1:21" x14ac:dyDescent="0.3">
      <c r="A29" s="14" t="s">
        <v>105</v>
      </c>
      <c r="B29" s="2" t="e">
        <v>#N/A</v>
      </c>
      <c r="C29" s="2" t="e">
        <v>#N/A</v>
      </c>
      <c r="D29" s="2" t="e">
        <v>#N/A</v>
      </c>
      <c r="E29" s="2" t="e">
        <v>#N/A</v>
      </c>
      <c r="F29" s="4" t="e">
        <v>#N/A</v>
      </c>
      <c r="G29" s="4">
        <v>3</v>
      </c>
      <c r="H29" s="2" t="e">
        <v>#N/A</v>
      </c>
      <c r="I29" s="2" t="e">
        <v>#N/A</v>
      </c>
      <c r="J29" s="2" t="e">
        <v>#N/A</v>
      </c>
      <c r="K29" s="2" t="e">
        <v>#N/A</v>
      </c>
      <c r="L29" s="2" t="e">
        <v>#N/A</v>
      </c>
      <c r="M29" s="16" t="e">
        <v>#N/A</v>
      </c>
      <c r="N29" s="2" t="e">
        <v>#N/A</v>
      </c>
      <c r="O29" s="2" t="e">
        <v>#N/A</v>
      </c>
      <c r="P29" s="2" t="e">
        <v>#N/A</v>
      </c>
      <c r="Q29" s="2" t="e">
        <v>#N/A</v>
      </c>
      <c r="R29" s="2" t="e">
        <v>#N/A</v>
      </c>
      <c r="S29" s="2" t="e">
        <v>#N/A</v>
      </c>
      <c r="T29" s="2" t="e">
        <v>#N/A</v>
      </c>
      <c r="U29" s="18" t="e">
        <v>#N/A</v>
      </c>
    </row>
    <row r="30" spans="1:21" x14ac:dyDescent="0.3">
      <c r="A30" s="14" t="s">
        <v>106</v>
      </c>
      <c r="B30" s="2" t="e">
        <v>#N/A</v>
      </c>
      <c r="C30" s="2" t="e">
        <v>#N/A</v>
      </c>
      <c r="D30" s="2" t="e">
        <v>#N/A</v>
      </c>
      <c r="E30" s="2" t="e">
        <v>#N/A</v>
      </c>
      <c r="F30" s="4" t="e">
        <v>#N/A</v>
      </c>
      <c r="G30" s="4">
        <v>4</v>
      </c>
      <c r="H30" s="2" t="e">
        <v>#N/A</v>
      </c>
      <c r="I30" s="2" t="e">
        <v>#N/A</v>
      </c>
      <c r="J30" s="2" t="e">
        <v>#N/A</v>
      </c>
      <c r="K30" s="2" t="e">
        <v>#N/A</v>
      </c>
      <c r="L30" s="2" t="e">
        <v>#N/A</v>
      </c>
      <c r="M30" s="16" t="e">
        <v>#N/A</v>
      </c>
      <c r="N30" s="2" t="e">
        <v>#N/A</v>
      </c>
      <c r="O30" s="2" t="e">
        <v>#N/A</v>
      </c>
      <c r="P30" s="2" t="e">
        <v>#N/A</v>
      </c>
      <c r="Q30" s="2" t="e">
        <v>#N/A</v>
      </c>
      <c r="R30" s="2" t="e">
        <v>#N/A</v>
      </c>
      <c r="S30" s="2" t="e">
        <v>#N/A</v>
      </c>
      <c r="T30" s="2" t="e">
        <v>#N/A</v>
      </c>
      <c r="U30" s="18" t="e">
        <v>#N/A</v>
      </c>
    </row>
    <row r="31" spans="1:21" x14ac:dyDescent="0.3">
      <c r="A31" s="14" t="s">
        <v>107</v>
      </c>
      <c r="B31" s="2" t="e">
        <v>#N/A</v>
      </c>
      <c r="C31" s="2" t="e">
        <v>#N/A</v>
      </c>
      <c r="D31" s="2" t="e">
        <v>#N/A</v>
      </c>
      <c r="E31" s="2" t="e">
        <v>#N/A</v>
      </c>
      <c r="F31" s="4" t="e">
        <v>#N/A</v>
      </c>
      <c r="G31" s="4">
        <v>4</v>
      </c>
      <c r="H31" s="2" t="e">
        <v>#N/A</v>
      </c>
      <c r="I31" s="2" t="e">
        <v>#N/A</v>
      </c>
      <c r="J31" s="2" t="e">
        <v>#N/A</v>
      </c>
      <c r="K31" s="2" t="e">
        <v>#N/A</v>
      </c>
      <c r="L31" s="2" t="e">
        <v>#N/A</v>
      </c>
      <c r="M31" s="16" t="e">
        <v>#N/A</v>
      </c>
      <c r="N31" s="2" t="e">
        <v>#N/A</v>
      </c>
      <c r="O31" s="2" t="e">
        <v>#N/A</v>
      </c>
      <c r="P31" s="2" t="e">
        <v>#N/A</v>
      </c>
      <c r="Q31" s="2" t="e">
        <v>#N/A</v>
      </c>
      <c r="R31" s="2" t="e">
        <v>#N/A</v>
      </c>
      <c r="S31" s="2" t="e">
        <v>#N/A</v>
      </c>
      <c r="T31" s="2" t="e">
        <v>#N/A</v>
      </c>
      <c r="U31" s="18" t="e">
        <v>#N/A</v>
      </c>
    </row>
    <row r="32" spans="1:21" x14ac:dyDescent="0.3">
      <c r="A32" s="14" t="s">
        <v>108</v>
      </c>
      <c r="B32" s="2" t="e">
        <v>#N/A</v>
      </c>
      <c r="C32" s="2" t="e">
        <v>#N/A</v>
      </c>
      <c r="D32" s="2" t="e">
        <v>#N/A</v>
      </c>
      <c r="E32" s="2" t="e">
        <v>#N/A</v>
      </c>
      <c r="F32" s="4" t="e">
        <v>#N/A</v>
      </c>
      <c r="G32" s="4">
        <v>4</v>
      </c>
      <c r="H32" s="2" t="e">
        <v>#N/A</v>
      </c>
      <c r="I32" s="2" t="e">
        <v>#N/A</v>
      </c>
      <c r="J32" s="2" t="e">
        <v>#N/A</v>
      </c>
      <c r="K32" s="2" t="e">
        <v>#N/A</v>
      </c>
      <c r="L32" s="2" t="e">
        <v>#N/A</v>
      </c>
      <c r="M32" s="16" t="e">
        <v>#N/A</v>
      </c>
      <c r="N32" s="2" t="e">
        <v>#N/A</v>
      </c>
      <c r="O32" s="2" t="e">
        <v>#N/A</v>
      </c>
      <c r="P32" s="2" t="e">
        <v>#N/A</v>
      </c>
      <c r="Q32" s="2" t="e">
        <v>#N/A</v>
      </c>
      <c r="R32" s="2" t="e">
        <v>#N/A</v>
      </c>
      <c r="S32" s="2" t="e">
        <v>#N/A</v>
      </c>
      <c r="T32" s="2" t="e">
        <v>#N/A</v>
      </c>
      <c r="U32" s="18" t="e">
        <v>#N/A</v>
      </c>
    </row>
    <row r="33" spans="1:21" x14ac:dyDescent="0.3">
      <c r="A33" s="14" t="s">
        <v>109</v>
      </c>
      <c r="B33" s="2" t="e">
        <v>#N/A</v>
      </c>
      <c r="C33" s="2" t="e">
        <v>#N/A</v>
      </c>
      <c r="D33" s="2" t="e">
        <v>#N/A</v>
      </c>
      <c r="E33" s="2" t="e">
        <v>#N/A</v>
      </c>
      <c r="F33" s="4" t="e">
        <v>#N/A</v>
      </c>
      <c r="G33" s="4">
        <v>4</v>
      </c>
      <c r="H33" s="2" t="e">
        <v>#N/A</v>
      </c>
      <c r="I33" s="2" t="e">
        <v>#N/A</v>
      </c>
      <c r="J33" s="2" t="e">
        <v>#N/A</v>
      </c>
      <c r="K33" s="2" t="e">
        <v>#N/A</v>
      </c>
      <c r="L33" s="2" t="e">
        <v>#N/A</v>
      </c>
      <c r="M33" s="16" t="e">
        <v>#N/A</v>
      </c>
      <c r="N33" s="2" t="e">
        <v>#N/A</v>
      </c>
      <c r="O33" s="2" t="e">
        <v>#N/A</v>
      </c>
      <c r="P33" s="2" t="e">
        <v>#N/A</v>
      </c>
      <c r="Q33" s="2" t="e">
        <v>#N/A</v>
      </c>
      <c r="R33" s="2" t="e">
        <v>#N/A</v>
      </c>
      <c r="S33" s="2" t="e">
        <v>#N/A</v>
      </c>
      <c r="T33" s="2" t="e">
        <v>#N/A</v>
      </c>
      <c r="U33" s="18" t="e">
        <v>#N/A</v>
      </c>
    </row>
    <row r="34" spans="1:21" x14ac:dyDescent="0.3">
      <c r="A34" s="14" t="s">
        <v>110</v>
      </c>
      <c r="B34" s="2" t="e">
        <v>#N/A</v>
      </c>
      <c r="C34" s="2" t="e">
        <v>#N/A</v>
      </c>
      <c r="D34" s="2" t="e">
        <v>#N/A</v>
      </c>
      <c r="E34" s="2" t="e">
        <v>#N/A</v>
      </c>
      <c r="F34" s="4" t="e">
        <v>#N/A</v>
      </c>
      <c r="G34" s="4">
        <v>4</v>
      </c>
      <c r="H34" s="2" t="e">
        <v>#N/A</v>
      </c>
      <c r="I34" s="2" t="e">
        <v>#N/A</v>
      </c>
      <c r="J34" s="2" t="e">
        <v>#N/A</v>
      </c>
      <c r="K34" s="2" t="e">
        <v>#N/A</v>
      </c>
      <c r="L34" s="2" t="e">
        <v>#N/A</v>
      </c>
      <c r="M34" s="16" t="e">
        <v>#N/A</v>
      </c>
      <c r="N34" s="2" t="e">
        <v>#N/A</v>
      </c>
      <c r="O34" s="2" t="e">
        <v>#N/A</v>
      </c>
      <c r="P34" s="2" t="e">
        <v>#N/A</v>
      </c>
      <c r="Q34" s="2" t="e">
        <v>#N/A</v>
      </c>
      <c r="R34" s="2" t="e">
        <v>#N/A</v>
      </c>
      <c r="S34" s="2" t="e">
        <v>#N/A</v>
      </c>
      <c r="T34" s="2" t="e">
        <v>#N/A</v>
      </c>
      <c r="U34" s="18" t="e">
        <v>#N/A</v>
      </c>
    </row>
    <row r="35" spans="1:21" x14ac:dyDescent="0.3">
      <c r="A35" s="14" t="s">
        <v>111</v>
      </c>
      <c r="B35" s="2" t="e">
        <v>#N/A</v>
      </c>
      <c r="C35" s="2" t="e">
        <v>#N/A</v>
      </c>
      <c r="D35" s="2" t="e">
        <v>#N/A</v>
      </c>
      <c r="E35" s="2" t="e">
        <v>#N/A</v>
      </c>
      <c r="F35" s="4" t="e">
        <v>#N/A</v>
      </c>
      <c r="G35" s="4">
        <v>3.8333333333333335</v>
      </c>
      <c r="H35" s="2" t="e">
        <v>#N/A</v>
      </c>
      <c r="I35" s="2" t="e">
        <v>#N/A</v>
      </c>
      <c r="J35" s="2" t="e">
        <v>#N/A</v>
      </c>
      <c r="K35" s="2" t="e">
        <v>#N/A</v>
      </c>
      <c r="L35" s="2" t="e">
        <v>#N/A</v>
      </c>
      <c r="M35" s="16" t="e">
        <v>#N/A</v>
      </c>
      <c r="N35" s="2" t="e">
        <v>#N/A</v>
      </c>
      <c r="O35" s="2" t="e">
        <v>#N/A</v>
      </c>
      <c r="P35" s="2" t="e">
        <v>#N/A</v>
      </c>
      <c r="Q35" s="2" t="e">
        <v>#N/A</v>
      </c>
      <c r="R35" s="2" t="e">
        <v>#N/A</v>
      </c>
      <c r="S35" s="2" t="e">
        <v>#N/A</v>
      </c>
      <c r="T35" s="2" t="e">
        <v>#N/A</v>
      </c>
      <c r="U35" s="18" t="e">
        <v>#N/A</v>
      </c>
    </row>
    <row r="36" spans="1:21" x14ac:dyDescent="0.3">
      <c r="A36" s="14" t="s">
        <v>112</v>
      </c>
      <c r="B36" s="2" t="e">
        <v>#N/A</v>
      </c>
      <c r="C36" s="2" t="e">
        <v>#N/A</v>
      </c>
      <c r="D36" s="2" t="e">
        <v>#N/A</v>
      </c>
      <c r="E36" s="2" t="e">
        <v>#N/A</v>
      </c>
      <c r="F36" s="4" t="e">
        <v>#N/A</v>
      </c>
      <c r="G36" s="4">
        <v>3.5</v>
      </c>
      <c r="H36" s="2" t="e">
        <v>#N/A</v>
      </c>
      <c r="I36" s="2" t="e">
        <v>#N/A</v>
      </c>
      <c r="J36" s="2" t="e">
        <v>#N/A</v>
      </c>
      <c r="K36" s="2" t="e">
        <v>#N/A</v>
      </c>
      <c r="L36" s="2" t="e">
        <v>#N/A</v>
      </c>
      <c r="M36" s="16" t="e">
        <v>#N/A</v>
      </c>
      <c r="N36" s="2" t="e">
        <v>#N/A</v>
      </c>
      <c r="O36" s="2" t="e">
        <v>#N/A</v>
      </c>
      <c r="P36" s="2" t="e">
        <v>#N/A</v>
      </c>
      <c r="Q36" s="2" t="e">
        <v>#N/A</v>
      </c>
      <c r="R36" s="2" t="e">
        <v>#N/A</v>
      </c>
      <c r="S36" s="2" t="e">
        <v>#N/A</v>
      </c>
      <c r="T36" s="2" t="e">
        <v>#N/A</v>
      </c>
      <c r="U36" s="18" t="e">
        <v>#N/A</v>
      </c>
    </row>
    <row r="37" spans="1:21" x14ac:dyDescent="0.3">
      <c r="A37" s="14" t="s">
        <v>113</v>
      </c>
      <c r="B37" s="2" t="e">
        <v>#N/A</v>
      </c>
      <c r="C37" s="2" t="e">
        <v>#N/A</v>
      </c>
      <c r="D37" s="2" t="e">
        <v>#N/A</v>
      </c>
      <c r="E37" s="2" t="e">
        <v>#N/A</v>
      </c>
      <c r="F37" s="4" t="e">
        <v>#N/A</v>
      </c>
      <c r="G37" s="4">
        <v>3.5</v>
      </c>
      <c r="H37" s="2" t="e">
        <v>#N/A</v>
      </c>
      <c r="I37" s="2" t="e">
        <v>#N/A</v>
      </c>
      <c r="J37" s="2" t="e">
        <v>#N/A</v>
      </c>
      <c r="K37" s="2" t="e">
        <v>#N/A</v>
      </c>
      <c r="L37" s="2" t="e">
        <v>#N/A</v>
      </c>
      <c r="M37" s="16" t="e">
        <v>#N/A</v>
      </c>
      <c r="N37" s="2" t="e">
        <v>#N/A</v>
      </c>
      <c r="O37" s="2" t="e">
        <v>#N/A</v>
      </c>
      <c r="P37" s="2" t="e">
        <v>#N/A</v>
      </c>
      <c r="Q37" s="2" t="e">
        <v>#N/A</v>
      </c>
      <c r="R37" s="2" t="e">
        <v>#N/A</v>
      </c>
      <c r="S37" s="2" t="e">
        <v>#N/A</v>
      </c>
      <c r="T37" s="2" t="e">
        <v>#N/A</v>
      </c>
      <c r="U37" s="18" t="e">
        <v>#N/A</v>
      </c>
    </row>
    <row r="38" spans="1:21" x14ac:dyDescent="0.3">
      <c r="A38" s="14" t="s">
        <v>114</v>
      </c>
      <c r="B38" s="2" t="e">
        <v>#N/A</v>
      </c>
      <c r="C38" s="2" t="e">
        <v>#N/A</v>
      </c>
      <c r="D38" s="2" t="e">
        <v>#N/A</v>
      </c>
      <c r="E38" s="2" t="e">
        <v>#N/A</v>
      </c>
      <c r="F38" s="4" t="e">
        <v>#N/A</v>
      </c>
      <c r="G38" s="4">
        <v>3.1666666666666665</v>
      </c>
      <c r="H38" s="2" t="e">
        <v>#N/A</v>
      </c>
      <c r="I38" s="2" t="e">
        <v>#N/A</v>
      </c>
      <c r="J38" s="2" t="e">
        <v>#N/A</v>
      </c>
      <c r="K38" s="2" t="e">
        <v>#N/A</v>
      </c>
      <c r="L38" s="2" t="e">
        <v>#N/A</v>
      </c>
      <c r="M38" s="16" t="e">
        <v>#N/A</v>
      </c>
      <c r="N38" s="2" t="e">
        <v>#N/A</v>
      </c>
      <c r="O38" s="2" t="e">
        <v>#N/A</v>
      </c>
      <c r="P38" s="2" t="e">
        <v>#N/A</v>
      </c>
      <c r="Q38" s="2" t="e">
        <v>#N/A</v>
      </c>
      <c r="R38" s="2" t="e">
        <v>#N/A</v>
      </c>
      <c r="S38" s="2" t="e">
        <v>#N/A</v>
      </c>
      <c r="T38" s="2" t="e">
        <v>#N/A</v>
      </c>
      <c r="U38" s="18" t="e">
        <v>#N/A</v>
      </c>
    </row>
    <row r="39" spans="1:21" x14ac:dyDescent="0.3">
      <c r="A39" s="14" t="s">
        <v>115</v>
      </c>
      <c r="B39" s="2" t="e">
        <v>#N/A</v>
      </c>
      <c r="C39" s="2" t="e">
        <v>#N/A</v>
      </c>
      <c r="D39" s="2" t="e">
        <v>#N/A</v>
      </c>
      <c r="E39" s="2" t="e">
        <v>#N/A</v>
      </c>
      <c r="F39" s="4" t="e">
        <v>#N/A</v>
      </c>
      <c r="G39" s="4">
        <v>3</v>
      </c>
      <c r="H39" s="2">
        <v>1.008787878787879</v>
      </c>
      <c r="I39" s="2" t="e">
        <v>#N/A</v>
      </c>
      <c r="J39" s="2" t="e">
        <v>#N/A</v>
      </c>
      <c r="K39" s="2" t="e">
        <v>#N/A</v>
      </c>
      <c r="L39" s="2" t="e">
        <v>#N/A</v>
      </c>
      <c r="M39" s="16" t="e">
        <v>#N/A</v>
      </c>
      <c r="N39" s="2" t="e">
        <v>#N/A</v>
      </c>
      <c r="O39" s="2" t="e">
        <v>#N/A</v>
      </c>
      <c r="P39" s="2" t="e">
        <v>#N/A</v>
      </c>
      <c r="Q39" s="2" t="e">
        <v>#N/A</v>
      </c>
      <c r="R39" s="2" t="e">
        <v>#N/A</v>
      </c>
      <c r="S39" s="2" t="e">
        <v>#N/A</v>
      </c>
      <c r="T39" s="2" t="e">
        <v>#N/A</v>
      </c>
      <c r="U39" s="18" t="e">
        <v>#N/A</v>
      </c>
    </row>
    <row r="40" spans="1:21" x14ac:dyDescent="0.3">
      <c r="A40" s="14" t="s">
        <v>116</v>
      </c>
      <c r="B40" s="2" t="e">
        <v>#N/A</v>
      </c>
      <c r="C40" s="2" t="e">
        <v>#N/A</v>
      </c>
      <c r="D40" s="2" t="e">
        <v>#N/A</v>
      </c>
      <c r="E40" s="2" t="e">
        <v>#N/A</v>
      </c>
      <c r="F40" s="4" t="e">
        <v>#N/A</v>
      </c>
      <c r="G40" s="4">
        <v>3</v>
      </c>
      <c r="H40" s="2">
        <v>0.99257575757575722</v>
      </c>
      <c r="I40" s="2" t="e">
        <v>#N/A</v>
      </c>
      <c r="J40" s="2" t="e">
        <v>#N/A</v>
      </c>
      <c r="K40" s="2" t="e">
        <v>#N/A</v>
      </c>
      <c r="L40" s="2" t="e">
        <v>#N/A</v>
      </c>
      <c r="M40" s="16" t="e">
        <v>#N/A</v>
      </c>
      <c r="N40" s="2" t="e">
        <v>#N/A</v>
      </c>
      <c r="O40" s="2" t="e">
        <v>#N/A</v>
      </c>
      <c r="P40" s="2" t="e">
        <v>#N/A</v>
      </c>
      <c r="Q40" s="2" t="e">
        <v>#N/A</v>
      </c>
      <c r="R40" s="2" t="e">
        <v>#N/A</v>
      </c>
      <c r="S40" s="2" t="e">
        <v>#N/A</v>
      </c>
      <c r="T40" s="2" t="e">
        <v>#N/A</v>
      </c>
      <c r="U40" s="18" t="e">
        <v>#N/A</v>
      </c>
    </row>
    <row r="41" spans="1:21" x14ac:dyDescent="0.3">
      <c r="A41" s="14" t="s">
        <v>117</v>
      </c>
      <c r="B41" s="2">
        <v>1.6666666666666667</v>
      </c>
      <c r="C41" s="2">
        <v>3.2666666666666662</v>
      </c>
      <c r="D41" s="2" t="e">
        <v>#N/A</v>
      </c>
      <c r="E41" s="2" t="e">
        <v>#N/A</v>
      </c>
      <c r="F41" s="4" t="e">
        <v>#N/A</v>
      </c>
      <c r="G41" s="4">
        <v>4.166666666666667</v>
      </c>
      <c r="H41" s="2">
        <v>1.3123437499999993</v>
      </c>
      <c r="I41" s="2" t="e">
        <v>#N/A</v>
      </c>
      <c r="J41" s="2" t="e">
        <v>#N/A</v>
      </c>
      <c r="K41" s="2" t="e">
        <v>#N/A</v>
      </c>
      <c r="L41" s="2" t="e">
        <v>#N/A</v>
      </c>
      <c r="M41" s="16" t="e">
        <v>#N/A</v>
      </c>
      <c r="N41" s="2" t="e">
        <v>#N/A</v>
      </c>
      <c r="O41" s="2" t="e">
        <v>#N/A</v>
      </c>
      <c r="P41" s="2" t="e">
        <v>#N/A</v>
      </c>
      <c r="Q41" s="2" t="e">
        <v>#N/A</v>
      </c>
      <c r="R41" s="2" t="e">
        <v>#N/A</v>
      </c>
      <c r="S41" s="2" t="e">
        <v>#N/A</v>
      </c>
      <c r="T41" s="2">
        <v>2.75</v>
      </c>
      <c r="U41" s="18" t="e">
        <v>#N/A</v>
      </c>
    </row>
    <row r="42" spans="1:21" x14ac:dyDescent="0.3">
      <c r="A42" s="14" t="s">
        <v>118</v>
      </c>
      <c r="B42" s="2">
        <v>1.5</v>
      </c>
      <c r="C42" s="2">
        <v>3.23</v>
      </c>
      <c r="D42" s="2" t="e">
        <v>#N/A</v>
      </c>
      <c r="E42" s="2" t="e">
        <v>#N/A</v>
      </c>
      <c r="F42" s="4" t="e">
        <v>#N/A</v>
      </c>
      <c r="G42" s="4">
        <v>4.5</v>
      </c>
      <c r="H42" s="2">
        <v>1.4889230769230759</v>
      </c>
      <c r="I42" s="2" t="e">
        <v>#N/A</v>
      </c>
      <c r="J42" s="2" t="e">
        <v>#N/A</v>
      </c>
      <c r="K42" s="2" t="e">
        <v>#N/A</v>
      </c>
      <c r="L42" s="2" t="e">
        <v>#N/A</v>
      </c>
      <c r="M42" s="16" t="e">
        <v>#N/A</v>
      </c>
      <c r="N42" s="2" t="e">
        <v>#N/A</v>
      </c>
      <c r="O42" s="2" t="e">
        <v>#N/A</v>
      </c>
      <c r="P42" s="2" t="e">
        <v>#N/A</v>
      </c>
      <c r="Q42" s="2" t="e">
        <v>#N/A</v>
      </c>
      <c r="R42" s="2" t="e">
        <v>#N/A</v>
      </c>
      <c r="S42" s="2" t="e">
        <v>#N/A</v>
      </c>
      <c r="T42" s="2">
        <v>3.75</v>
      </c>
      <c r="U42" s="18" t="e">
        <v>#N/A</v>
      </c>
    </row>
    <row r="43" spans="1:21" x14ac:dyDescent="0.3">
      <c r="A43" s="14" t="s">
        <v>119</v>
      </c>
      <c r="B43" s="2">
        <v>1.8333333333333333</v>
      </c>
      <c r="C43" s="2">
        <v>3.1199999999999997</v>
      </c>
      <c r="D43" s="2" t="e">
        <v>#N/A</v>
      </c>
      <c r="E43" s="2" t="e">
        <v>#N/A</v>
      </c>
      <c r="F43" s="4" t="e">
        <v>#N/A</v>
      </c>
      <c r="G43" s="4">
        <v>4.5</v>
      </c>
      <c r="H43" s="2">
        <v>1.9336363636363629</v>
      </c>
      <c r="I43" s="2" t="e">
        <v>#N/A</v>
      </c>
      <c r="J43" s="2" t="e">
        <v>#N/A</v>
      </c>
      <c r="K43" s="2" t="e">
        <v>#N/A</v>
      </c>
      <c r="L43" s="2" t="e">
        <v>#N/A</v>
      </c>
      <c r="M43" s="16" t="e">
        <v>#N/A</v>
      </c>
      <c r="N43" s="2" t="e">
        <v>#N/A</v>
      </c>
      <c r="O43" s="2" t="e">
        <v>#N/A</v>
      </c>
      <c r="P43" s="2" t="e">
        <v>#N/A</v>
      </c>
      <c r="Q43" s="2" t="e">
        <v>#N/A</v>
      </c>
      <c r="R43" s="2" t="e">
        <v>#N/A</v>
      </c>
      <c r="S43" s="2" t="e">
        <v>#N/A</v>
      </c>
      <c r="T43" s="2">
        <v>3.75</v>
      </c>
      <c r="U43" s="18" t="e">
        <v>#N/A</v>
      </c>
    </row>
    <row r="44" spans="1:21" x14ac:dyDescent="0.3">
      <c r="A44" s="14" t="s">
        <v>120</v>
      </c>
      <c r="B44" s="2">
        <v>2.5833333333333335</v>
      </c>
      <c r="C44" s="2">
        <v>3.0233333333333334</v>
      </c>
      <c r="D44" s="2" t="e">
        <v>#N/A</v>
      </c>
      <c r="E44" s="2" t="e">
        <v>#N/A</v>
      </c>
      <c r="F44" s="4" t="e">
        <v>#N/A</v>
      </c>
      <c r="G44" s="4">
        <v>4.5</v>
      </c>
      <c r="H44" s="2">
        <v>2.3561538461538456</v>
      </c>
      <c r="I44" s="2" t="e">
        <v>#N/A</v>
      </c>
      <c r="J44" s="2" t="e">
        <v>#N/A</v>
      </c>
      <c r="K44" s="2" t="e">
        <v>#N/A</v>
      </c>
      <c r="L44" s="2" t="e">
        <v>#N/A</v>
      </c>
      <c r="M44" s="16" t="e">
        <v>#N/A</v>
      </c>
      <c r="N44" s="2" t="e">
        <v>#N/A</v>
      </c>
      <c r="O44" s="2" t="e">
        <v>#N/A</v>
      </c>
      <c r="P44" s="2" t="e">
        <v>#N/A</v>
      </c>
      <c r="Q44" s="2" t="e">
        <v>#N/A</v>
      </c>
      <c r="R44" s="2" t="e">
        <v>#N/A</v>
      </c>
      <c r="S44" s="2" t="e">
        <v>#N/A</v>
      </c>
      <c r="T44" s="2">
        <v>3.75</v>
      </c>
      <c r="U44" s="18" t="e">
        <v>#N/A</v>
      </c>
    </row>
    <row r="45" spans="1:21" x14ac:dyDescent="0.3">
      <c r="A45" s="14" t="s">
        <v>121</v>
      </c>
      <c r="B45" s="2">
        <v>2.75</v>
      </c>
      <c r="C45" s="2">
        <v>3.02</v>
      </c>
      <c r="D45" s="2" t="e">
        <v>#N/A</v>
      </c>
      <c r="E45" s="2" t="e">
        <v>#N/A</v>
      </c>
      <c r="F45" s="4" t="e">
        <v>#N/A</v>
      </c>
      <c r="G45" s="4">
        <v>5.166666666666667</v>
      </c>
      <c r="H45" s="2">
        <v>2.4752307692307691</v>
      </c>
      <c r="I45" s="2" t="e">
        <v>#N/A</v>
      </c>
      <c r="J45" s="2" t="e">
        <v>#N/A</v>
      </c>
      <c r="K45" s="2" t="e">
        <v>#N/A</v>
      </c>
      <c r="L45" s="2" t="e">
        <v>#N/A</v>
      </c>
      <c r="M45" s="16" t="e">
        <v>#N/A</v>
      </c>
      <c r="N45" s="2" t="e">
        <v>#N/A</v>
      </c>
      <c r="O45" s="2" t="e">
        <v>#N/A</v>
      </c>
      <c r="P45" s="2" t="e">
        <v>#N/A</v>
      </c>
      <c r="Q45" s="2" t="e">
        <v>#N/A</v>
      </c>
      <c r="R45" s="2" t="e">
        <v>#N/A</v>
      </c>
      <c r="S45" s="2" t="e">
        <v>#N/A</v>
      </c>
      <c r="T45" s="2">
        <v>3.75</v>
      </c>
      <c r="U45" s="18" t="e">
        <v>#N/A</v>
      </c>
    </row>
    <row r="46" spans="1:21" x14ac:dyDescent="0.3">
      <c r="A46" s="14" t="s">
        <v>122</v>
      </c>
      <c r="B46" s="2">
        <v>3</v>
      </c>
      <c r="C46" s="2">
        <v>3.0666666666666664</v>
      </c>
      <c r="D46" s="2" t="e">
        <v>#N/A</v>
      </c>
      <c r="E46" s="2" t="e">
        <v>#N/A</v>
      </c>
      <c r="F46" s="4" t="e">
        <v>#N/A</v>
      </c>
      <c r="G46" s="4">
        <v>5.5</v>
      </c>
      <c r="H46" s="2">
        <v>2.6838461538461535</v>
      </c>
      <c r="I46" s="2" t="e">
        <v>#N/A</v>
      </c>
      <c r="J46" s="2" t="e">
        <v>#N/A</v>
      </c>
      <c r="K46" s="2" t="e">
        <v>#N/A</v>
      </c>
      <c r="L46" s="2" t="e">
        <v>#N/A</v>
      </c>
      <c r="M46" s="16" t="e">
        <v>#N/A</v>
      </c>
      <c r="N46" s="2" t="e">
        <v>#N/A</v>
      </c>
      <c r="O46" s="2" t="e">
        <v>#N/A</v>
      </c>
      <c r="P46" s="2" t="e">
        <v>#N/A</v>
      </c>
      <c r="Q46" s="2" t="e">
        <v>#N/A</v>
      </c>
      <c r="R46" s="2" t="e">
        <v>#N/A</v>
      </c>
      <c r="S46" s="2" t="e">
        <v>#N/A</v>
      </c>
      <c r="T46" s="2">
        <v>3.75</v>
      </c>
      <c r="U46" s="18" t="e">
        <v>#N/A</v>
      </c>
    </row>
    <row r="47" spans="1:21" x14ac:dyDescent="0.3">
      <c r="A47" s="14" t="s">
        <v>123</v>
      </c>
      <c r="B47" s="2">
        <v>3.1666666666666665</v>
      </c>
      <c r="C47" s="2">
        <v>3.0766666666666667</v>
      </c>
      <c r="D47" s="2" t="e">
        <v>#N/A</v>
      </c>
      <c r="E47" s="2" t="e">
        <v>#N/A</v>
      </c>
      <c r="F47" s="4" t="e">
        <v>#N/A</v>
      </c>
      <c r="G47" s="4">
        <v>5.5</v>
      </c>
      <c r="H47" s="2">
        <v>2.7867692307692304</v>
      </c>
      <c r="I47" s="2" t="e">
        <v>#N/A</v>
      </c>
      <c r="J47" s="2" t="e">
        <v>#N/A</v>
      </c>
      <c r="K47" s="2" t="e">
        <v>#N/A</v>
      </c>
      <c r="L47" s="2" t="e">
        <v>#N/A</v>
      </c>
      <c r="M47" s="16" t="e">
        <v>#N/A</v>
      </c>
      <c r="N47" s="2" t="e">
        <v>#N/A</v>
      </c>
      <c r="O47" s="2" t="e">
        <v>#N/A</v>
      </c>
      <c r="P47" s="2" t="e">
        <v>#N/A</v>
      </c>
      <c r="Q47" s="2" t="e">
        <v>#N/A</v>
      </c>
      <c r="R47" s="2" t="e">
        <v>#N/A</v>
      </c>
      <c r="S47" s="2" t="e">
        <v>#N/A</v>
      </c>
      <c r="T47" s="2">
        <v>3.75</v>
      </c>
      <c r="U47" s="18" t="e">
        <v>#N/A</v>
      </c>
    </row>
    <row r="48" spans="1:21" x14ac:dyDescent="0.3">
      <c r="A48" s="14" t="s">
        <v>124</v>
      </c>
      <c r="B48" s="2">
        <v>3.6933333333333334</v>
      </c>
      <c r="C48" s="2">
        <v>3.5766666666666667</v>
      </c>
      <c r="D48" s="2" t="e">
        <v>#N/A</v>
      </c>
      <c r="E48" s="2" t="e">
        <v>#N/A</v>
      </c>
      <c r="F48" s="4" t="e">
        <v>#N/A</v>
      </c>
      <c r="G48" s="4">
        <v>5.5</v>
      </c>
      <c r="H48" s="2">
        <v>2.9040909090909084</v>
      </c>
      <c r="I48" s="2" t="e">
        <v>#N/A</v>
      </c>
      <c r="J48" s="2" t="e">
        <v>#N/A</v>
      </c>
      <c r="K48" s="2" t="e">
        <v>#N/A</v>
      </c>
      <c r="L48" s="2" t="e">
        <v>#N/A</v>
      </c>
      <c r="M48" s="16" t="e">
        <v>#N/A</v>
      </c>
      <c r="N48" s="2" t="e">
        <v>#N/A</v>
      </c>
      <c r="O48" s="2" t="e">
        <v>#N/A</v>
      </c>
      <c r="P48" s="2" t="e">
        <v>#N/A</v>
      </c>
      <c r="Q48" s="2" t="e">
        <v>#N/A</v>
      </c>
      <c r="R48" s="2" t="e">
        <v>#N/A</v>
      </c>
      <c r="S48" s="2" t="e">
        <v>#N/A</v>
      </c>
      <c r="T48" s="2">
        <v>3.9166666666666665</v>
      </c>
      <c r="U48" s="18" t="e">
        <v>#N/A</v>
      </c>
    </row>
    <row r="49" spans="1:21" x14ac:dyDescent="0.3">
      <c r="A49" s="14" t="s">
        <v>125</v>
      </c>
      <c r="B49" s="2">
        <v>3.9899999999999998</v>
      </c>
      <c r="C49" s="2">
        <v>3.8466666666666662</v>
      </c>
      <c r="D49" s="2" t="e">
        <v>#N/A</v>
      </c>
      <c r="E49" s="2" t="e">
        <v>#N/A</v>
      </c>
      <c r="F49" s="4">
        <v>9.3699999999999992</v>
      </c>
      <c r="G49" s="4">
        <v>5.166666666666667</v>
      </c>
      <c r="H49" s="2">
        <v>2.9095312500000001</v>
      </c>
      <c r="I49" s="2" t="e">
        <v>#N/A</v>
      </c>
      <c r="J49" s="2">
        <v>5</v>
      </c>
      <c r="K49" s="2">
        <v>1.7</v>
      </c>
      <c r="L49" s="2">
        <v>7.5</v>
      </c>
      <c r="M49" s="16">
        <v>11</v>
      </c>
      <c r="N49" s="2">
        <v>5</v>
      </c>
      <c r="O49" s="2" t="e">
        <v>#N/A</v>
      </c>
      <c r="P49" s="2" t="e">
        <v>#N/A</v>
      </c>
      <c r="Q49" s="2">
        <v>2</v>
      </c>
      <c r="R49" s="2" t="e">
        <v>#N/A</v>
      </c>
      <c r="S49" s="2" t="e">
        <v>#N/A</v>
      </c>
      <c r="T49" s="2">
        <v>4</v>
      </c>
      <c r="U49" s="18" t="e">
        <v>#N/A</v>
      </c>
    </row>
    <row r="50" spans="1:21" x14ac:dyDescent="0.3">
      <c r="A50" s="14" t="s">
        <v>126</v>
      </c>
      <c r="B50" s="2">
        <v>4.0133333333333328</v>
      </c>
      <c r="C50" s="2">
        <v>5.1933333333333342</v>
      </c>
      <c r="D50" s="2" t="e">
        <v>#N/A</v>
      </c>
      <c r="E50" s="2" t="e">
        <v>#N/A</v>
      </c>
      <c r="F50" s="4">
        <v>11.32</v>
      </c>
      <c r="G50" s="4">
        <v>5</v>
      </c>
      <c r="H50" s="2">
        <v>3</v>
      </c>
      <c r="I50" s="2" t="e">
        <v>#N/A</v>
      </c>
      <c r="J50" s="2">
        <v>5</v>
      </c>
      <c r="K50" s="2">
        <v>1.7</v>
      </c>
      <c r="L50" s="2">
        <v>7.5</v>
      </c>
      <c r="M50" s="16">
        <v>11</v>
      </c>
      <c r="N50" s="2">
        <v>5</v>
      </c>
      <c r="O50" s="2" t="e">
        <v>#N/A</v>
      </c>
      <c r="P50" s="2" t="e">
        <v>#N/A</v>
      </c>
      <c r="Q50" s="2">
        <v>2</v>
      </c>
      <c r="R50" s="2" t="e">
        <v>#N/A</v>
      </c>
      <c r="S50" s="2" t="e">
        <v>#N/A</v>
      </c>
      <c r="T50" s="2">
        <v>4</v>
      </c>
      <c r="U50" s="18" t="e">
        <v>#N/A</v>
      </c>
    </row>
    <row r="51" spans="1:21" x14ac:dyDescent="0.3">
      <c r="A51" s="14" t="s">
        <v>127</v>
      </c>
      <c r="B51" s="2">
        <v>4.1866666666666665</v>
      </c>
      <c r="C51" s="2">
        <v>7.1766666666666667</v>
      </c>
      <c r="D51" s="2" t="e">
        <v>#N/A</v>
      </c>
      <c r="E51" s="2" t="e">
        <v>#N/A</v>
      </c>
      <c r="F51" s="4">
        <v>15.456666666666665</v>
      </c>
      <c r="G51" s="4">
        <v>5.666666666666667</v>
      </c>
      <c r="H51" s="2">
        <v>3.2192424242424238</v>
      </c>
      <c r="I51" s="2" t="e">
        <v>#N/A</v>
      </c>
      <c r="J51" s="2">
        <v>5</v>
      </c>
      <c r="K51" s="2">
        <v>1.7</v>
      </c>
      <c r="L51" s="2">
        <v>7.5</v>
      </c>
      <c r="M51" s="16">
        <v>11</v>
      </c>
      <c r="N51" s="2">
        <v>5.333333333333333</v>
      </c>
      <c r="O51" s="2" t="e">
        <v>#N/A</v>
      </c>
      <c r="P51" s="2" t="e">
        <v>#N/A</v>
      </c>
      <c r="Q51" s="2">
        <v>2</v>
      </c>
      <c r="R51" s="2" t="e">
        <v>#N/A</v>
      </c>
      <c r="S51" s="2" t="e">
        <v>#N/A</v>
      </c>
      <c r="T51" s="2">
        <v>5</v>
      </c>
      <c r="U51" s="18" t="e">
        <v>#N/A</v>
      </c>
    </row>
    <row r="52" spans="1:21" x14ac:dyDescent="0.3">
      <c r="A52" s="14" t="s">
        <v>128</v>
      </c>
      <c r="B52" s="2">
        <v>3.9033333333333338</v>
      </c>
      <c r="C52" s="2">
        <v>5.1766666666666667</v>
      </c>
      <c r="D52" s="2" t="e">
        <v>#N/A</v>
      </c>
      <c r="E52" s="2" t="e">
        <v>#N/A</v>
      </c>
      <c r="F52" s="4">
        <v>10.949999999999998</v>
      </c>
      <c r="G52" s="4">
        <v>7</v>
      </c>
      <c r="H52" s="2">
        <v>3.2462121212121211</v>
      </c>
      <c r="I52" s="2" t="e">
        <v>#N/A</v>
      </c>
      <c r="J52" s="2">
        <v>5</v>
      </c>
      <c r="K52" s="2">
        <v>2.0133333333333332</v>
      </c>
      <c r="L52" s="2">
        <v>7.5</v>
      </c>
      <c r="M52" s="16">
        <v>11</v>
      </c>
      <c r="N52" s="2">
        <v>6</v>
      </c>
      <c r="O52" s="2" t="e">
        <v>#N/A</v>
      </c>
      <c r="P52" s="2" t="e">
        <v>#N/A</v>
      </c>
      <c r="Q52" s="2">
        <v>2</v>
      </c>
      <c r="R52" s="2" t="e">
        <v>#N/A</v>
      </c>
      <c r="S52" s="2" t="e">
        <v>#N/A</v>
      </c>
      <c r="T52" s="2">
        <v>5</v>
      </c>
      <c r="U52" s="18" t="e">
        <v>#N/A</v>
      </c>
    </row>
    <row r="53" spans="1:21" x14ac:dyDescent="0.3">
      <c r="A53" s="14" t="s">
        <v>129</v>
      </c>
      <c r="B53" s="2">
        <v>3.25</v>
      </c>
      <c r="C53" s="2">
        <v>5.46</v>
      </c>
      <c r="D53" s="2" t="e">
        <v>#N/A</v>
      </c>
      <c r="E53" s="2" t="e">
        <v>#N/A</v>
      </c>
      <c r="F53" s="4">
        <v>10.949999999999998</v>
      </c>
      <c r="G53" s="4">
        <v>6.666666666666667</v>
      </c>
      <c r="H53" s="2">
        <v>1.8481249999999996</v>
      </c>
      <c r="I53" s="2" t="e">
        <v>#N/A</v>
      </c>
      <c r="J53" s="2">
        <v>5</v>
      </c>
      <c r="K53" s="2">
        <v>1.8099999999999998</v>
      </c>
      <c r="L53" s="2">
        <v>7.5</v>
      </c>
      <c r="M53" s="16">
        <v>11</v>
      </c>
      <c r="N53" s="2">
        <v>5.833333333333333</v>
      </c>
      <c r="O53" s="2" t="e">
        <v>#N/A</v>
      </c>
      <c r="P53" s="2" t="e">
        <v>#N/A</v>
      </c>
      <c r="Q53" s="2">
        <v>2</v>
      </c>
      <c r="R53" s="2" t="e">
        <v>#N/A</v>
      </c>
      <c r="S53" s="2" t="e">
        <v>#N/A</v>
      </c>
      <c r="T53" s="2">
        <v>5</v>
      </c>
      <c r="U53" s="18" t="e">
        <v>#N/A</v>
      </c>
    </row>
    <row r="54" spans="1:21" x14ac:dyDescent="0.3">
      <c r="A54" s="14" t="s">
        <v>130</v>
      </c>
      <c r="B54" s="2">
        <v>1.79</v>
      </c>
      <c r="C54" s="2">
        <v>8.11</v>
      </c>
      <c r="D54" s="2" t="e">
        <v>#N/A</v>
      </c>
      <c r="E54" s="2" t="e">
        <v>#N/A</v>
      </c>
      <c r="F54" s="4">
        <v>10.220000000000001</v>
      </c>
      <c r="G54" s="4">
        <v>5.5</v>
      </c>
      <c r="H54" s="2">
        <v>0.91876923076923123</v>
      </c>
      <c r="I54" s="2" t="e">
        <v>#N/A</v>
      </c>
      <c r="J54" s="2">
        <v>5</v>
      </c>
      <c r="K54" s="2">
        <v>1.43</v>
      </c>
      <c r="L54" s="2">
        <v>7.5</v>
      </c>
      <c r="M54" s="16">
        <v>11</v>
      </c>
      <c r="N54" s="2">
        <v>5.166666666666667</v>
      </c>
      <c r="O54" s="2" t="e">
        <v>#N/A</v>
      </c>
      <c r="P54" s="2" t="e">
        <v>#N/A</v>
      </c>
      <c r="Q54" s="2">
        <v>2</v>
      </c>
      <c r="R54" s="2" t="e">
        <v>#N/A</v>
      </c>
      <c r="S54" s="2" t="e">
        <v>#N/A</v>
      </c>
      <c r="T54" s="2">
        <v>4.666666666666667</v>
      </c>
      <c r="U54" s="18" t="e">
        <v>#N/A</v>
      </c>
    </row>
    <row r="55" spans="1:21" x14ac:dyDescent="0.3">
      <c r="A55" s="14" t="s">
        <v>131</v>
      </c>
      <c r="B55" s="2">
        <v>1.7166666666666668</v>
      </c>
      <c r="C55" s="2">
        <v>6.7600000000000007</v>
      </c>
      <c r="D55" s="2" t="e">
        <v>#N/A</v>
      </c>
      <c r="E55" s="2" t="e">
        <v>#N/A</v>
      </c>
      <c r="F55" s="4">
        <v>9.3699999999999992</v>
      </c>
      <c r="G55" s="4">
        <v>4.666666666666667</v>
      </c>
      <c r="H55" s="2">
        <v>1.2624242424242422</v>
      </c>
      <c r="I55" s="2" t="e">
        <v>#N/A</v>
      </c>
      <c r="J55" s="2">
        <v>5</v>
      </c>
      <c r="K55" s="2">
        <v>1.2233333333333334</v>
      </c>
      <c r="L55" s="2">
        <v>7.5</v>
      </c>
      <c r="M55" s="16">
        <v>11</v>
      </c>
      <c r="N55" s="2">
        <v>4.833333333333333</v>
      </c>
      <c r="O55" s="2" t="e">
        <v>#N/A</v>
      </c>
      <c r="P55" s="2" t="e">
        <v>#N/A</v>
      </c>
      <c r="Q55" s="2">
        <v>2</v>
      </c>
      <c r="R55" s="2" t="e">
        <v>#N/A</v>
      </c>
      <c r="S55" s="2" t="e">
        <v>#N/A</v>
      </c>
      <c r="T55" s="2">
        <v>4.5</v>
      </c>
      <c r="U55" s="18" t="e">
        <v>#N/A</v>
      </c>
    </row>
    <row r="56" spans="1:21" x14ac:dyDescent="0.3">
      <c r="A56" s="14" t="s">
        <v>132</v>
      </c>
      <c r="B56" s="2">
        <v>3.24</v>
      </c>
      <c r="C56" s="2">
        <v>5.6099999999999994</v>
      </c>
      <c r="D56" s="2" t="e">
        <v>#N/A</v>
      </c>
      <c r="E56" s="2" t="e">
        <v>#N/A</v>
      </c>
      <c r="F56" s="4">
        <v>8.2133333333333329</v>
      </c>
      <c r="G56" s="4">
        <v>4.166666666666667</v>
      </c>
      <c r="H56" s="2">
        <v>2.1140909090909088</v>
      </c>
      <c r="I56" s="2" t="e">
        <v>#N/A</v>
      </c>
      <c r="J56" s="2">
        <v>5</v>
      </c>
      <c r="K56" s="2">
        <v>1.17</v>
      </c>
      <c r="L56" s="2">
        <v>7.25</v>
      </c>
      <c r="M56" s="16">
        <v>11</v>
      </c>
      <c r="N56" s="2">
        <v>4.333333333333333</v>
      </c>
      <c r="O56" s="2" t="e">
        <v>#N/A</v>
      </c>
      <c r="P56" s="2" t="e">
        <v>#N/A</v>
      </c>
      <c r="Q56" s="2">
        <v>2</v>
      </c>
      <c r="R56" s="2" t="e">
        <v>#N/A</v>
      </c>
      <c r="S56" s="2" t="e">
        <v>#N/A</v>
      </c>
      <c r="T56" s="2">
        <v>4.5</v>
      </c>
      <c r="U56" s="18" t="e">
        <v>#N/A</v>
      </c>
    </row>
    <row r="57" spans="1:21" x14ac:dyDescent="0.3">
      <c r="A57" s="14" t="s">
        <v>133</v>
      </c>
      <c r="B57" s="2">
        <v>4.0966666666666667</v>
      </c>
      <c r="C57" s="2">
        <v>4.3266666666666671</v>
      </c>
      <c r="D57" s="2" t="e">
        <v>#N/A</v>
      </c>
      <c r="E57" s="2" t="e">
        <v>#N/A</v>
      </c>
      <c r="F57" s="4">
        <v>8.336666666666666</v>
      </c>
      <c r="G57" s="4">
        <v>4</v>
      </c>
      <c r="H57" s="2">
        <v>2.5532812499999995</v>
      </c>
      <c r="I57" s="2" t="e">
        <v>#N/A</v>
      </c>
      <c r="J57" s="2">
        <v>5</v>
      </c>
      <c r="K57" s="2">
        <v>1.0233333333333334</v>
      </c>
      <c r="L57" s="2">
        <v>7.25</v>
      </c>
      <c r="M57" s="16">
        <v>11</v>
      </c>
      <c r="N57" s="2">
        <v>4.25</v>
      </c>
      <c r="O57" s="2" t="e">
        <v>#N/A</v>
      </c>
      <c r="P57" s="2" t="e">
        <v>#N/A</v>
      </c>
      <c r="Q57" s="2">
        <v>2</v>
      </c>
      <c r="R57" s="2" t="e">
        <v>#N/A</v>
      </c>
      <c r="S57" s="2" t="e">
        <v>#N/A</v>
      </c>
      <c r="T57" s="2">
        <v>4.5</v>
      </c>
      <c r="U57" s="18" t="e">
        <v>#N/A</v>
      </c>
    </row>
    <row r="58" spans="1:21" x14ac:dyDescent="0.3">
      <c r="A58" s="14" t="s">
        <v>134</v>
      </c>
      <c r="B58" s="2">
        <v>5.2466666666666661</v>
      </c>
      <c r="C58" s="2">
        <v>3.8933333333333331</v>
      </c>
      <c r="D58" s="2" t="e">
        <v>#N/A</v>
      </c>
      <c r="E58" s="2" t="e">
        <v>#N/A</v>
      </c>
      <c r="F58" s="4">
        <v>8.2766666666666655</v>
      </c>
      <c r="G58" s="4">
        <v>4</v>
      </c>
      <c r="H58" s="2">
        <v>3.0423076923076922</v>
      </c>
      <c r="I58" s="2" t="e">
        <v>#N/A</v>
      </c>
      <c r="J58" s="2">
        <v>4.5</v>
      </c>
      <c r="K58" s="2">
        <v>1</v>
      </c>
      <c r="L58" s="2">
        <v>6.75</v>
      </c>
      <c r="M58" s="16">
        <v>10</v>
      </c>
      <c r="N58" s="2">
        <v>4.25</v>
      </c>
      <c r="O58" s="2" t="e">
        <v>#N/A</v>
      </c>
      <c r="P58" s="2" t="e">
        <v>#N/A</v>
      </c>
      <c r="Q58" s="2">
        <v>2</v>
      </c>
      <c r="R58" s="2" t="e">
        <v>#N/A</v>
      </c>
      <c r="S58" s="2" t="e">
        <v>#N/A</v>
      </c>
      <c r="T58" s="2">
        <v>4.5</v>
      </c>
      <c r="U58" s="18" t="e">
        <v>#N/A</v>
      </c>
    </row>
    <row r="59" spans="1:21" x14ac:dyDescent="0.3">
      <c r="A59" s="14" t="s">
        <v>135</v>
      </c>
      <c r="B59" s="2">
        <v>5.9333333333333327</v>
      </c>
      <c r="C59" s="2">
        <v>4.083333333333333</v>
      </c>
      <c r="D59" s="2" t="e">
        <v>#N/A</v>
      </c>
      <c r="E59" s="2" t="e">
        <v>#N/A</v>
      </c>
      <c r="F59" s="4">
        <v>8.4</v>
      </c>
      <c r="G59" s="4">
        <v>4</v>
      </c>
      <c r="H59" s="2">
        <v>3.5568181818181817</v>
      </c>
      <c r="I59" s="2">
        <v>3.0533333333333332</v>
      </c>
      <c r="J59" s="2">
        <v>4.5</v>
      </c>
      <c r="K59" s="2">
        <v>1</v>
      </c>
      <c r="L59" s="2">
        <v>6.75</v>
      </c>
      <c r="M59" s="16">
        <v>10</v>
      </c>
      <c r="N59" s="2">
        <v>4.25</v>
      </c>
      <c r="O59" s="2" t="e">
        <v>#N/A</v>
      </c>
      <c r="P59" s="2" t="e">
        <v>#N/A</v>
      </c>
      <c r="Q59" s="2">
        <v>2</v>
      </c>
      <c r="R59" s="2" t="e">
        <v>#N/A</v>
      </c>
      <c r="S59" s="2" t="e">
        <v>#N/A</v>
      </c>
      <c r="T59" s="2">
        <v>4.5</v>
      </c>
      <c r="U59" s="18" t="e">
        <v>#N/A</v>
      </c>
    </row>
    <row r="60" spans="1:21" x14ac:dyDescent="0.3">
      <c r="A60" s="14" t="s">
        <v>136</v>
      </c>
      <c r="B60" s="2">
        <v>5.2366666666666672</v>
      </c>
      <c r="C60" s="2">
        <v>3.9866666666666668</v>
      </c>
      <c r="D60" s="2" t="e">
        <v>#N/A</v>
      </c>
      <c r="E60" s="2" t="e">
        <v>#N/A</v>
      </c>
      <c r="F60" s="4">
        <v>8.4</v>
      </c>
      <c r="G60" s="4">
        <v>4</v>
      </c>
      <c r="H60" s="2">
        <v>3.9886363636363638</v>
      </c>
      <c r="I60" s="2">
        <v>2.9433333333333334</v>
      </c>
      <c r="J60" s="2">
        <v>4.5</v>
      </c>
      <c r="K60" s="2">
        <v>1.5466666666666666</v>
      </c>
      <c r="L60" s="2">
        <v>6.75</v>
      </c>
      <c r="M60" s="16">
        <v>9</v>
      </c>
      <c r="N60" s="2">
        <v>4.25</v>
      </c>
      <c r="O60" s="2" t="e">
        <v>#N/A</v>
      </c>
      <c r="P60" s="2" t="e">
        <v>#N/A</v>
      </c>
      <c r="Q60" s="2">
        <v>2</v>
      </c>
      <c r="R60" s="2" t="e">
        <v>#N/A</v>
      </c>
      <c r="S60" s="2" t="e">
        <v>#N/A</v>
      </c>
      <c r="T60" s="2">
        <v>4.5</v>
      </c>
      <c r="U60" s="18" t="e">
        <v>#N/A</v>
      </c>
    </row>
    <row r="61" spans="1:21" x14ac:dyDescent="0.3">
      <c r="A61" s="14" t="s">
        <v>137</v>
      </c>
      <c r="B61" s="2">
        <v>4.4800000000000004</v>
      </c>
      <c r="C61" s="2">
        <v>4.0633333333333335</v>
      </c>
      <c r="D61" s="2">
        <v>3.9866666666666668</v>
      </c>
      <c r="E61" s="2" t="e">
        <v>#N/A</v>
      </c>
      <c r="F61" s="4">
        <v>8.4</v>
      </c>
      <c r="G61" s="4">
        <v>5</v>
      </c>
      <c r="H61" s="2">
        <v>3.9038461538461537</v>
      </c>
      <c r="I61" s="2">
        <v>2.936666666666667</v>
      </c>
      <c r="J61" s="2">
        <v>4.666666666666667</v>
      </c>
      <c r="K61" s="2">
        <v>2.0733333333333333</v>
      </c>
      <c r="L61" s="2">
        <v>6.75</v>
      </c>
      <c r="M61" s="16">
        <v>9</v>
      </c>
      <c r="N61" s="2">
        <v>4.75</v>
      </c>
      <c r="O61" s="2" t="e">
        <v>#N/A</v>
      </c>
      <c r="P61" s="2" t="e">
        <v>#N/A</v>
      </c>
      <c r="Q61" s="2">
        <v>2</v>
      </c>
      <c r="R61" s="2" t="e">
        <v>#N/A</v>
      </c>
      <c r="S61" s="2" t="e">
        <v>#N/A</v>
      </c>
      <c r="T61" s="2">
        <v>5</v>
      </c>
      <c r="U61" s="18" t="e">
        <v>#N/A</v>
      </c>
    </row>
    <row r="62" spans="1:21" x14ac:dyDescent="0.3">
      <c r="A62" s="14" t="s">
        <v>138</v>
      </c>
      <c r="B62" s="2">
        <v>3.436666666666667</v>
      </c>
      <c r="C62" s="2">
        <v>4.2066666666666661</v>
      </c>
      <c r="D62" s="2">
        <v>4.3066666666666666</v>
      </c>
      <c r="E62" s="2" t="e">
        <v>#N/A</v>
      </c>
      <c r="F62" s="4">
        <v>8.4</v>
      </c>
      <c r="G62" s="4">
        <v>5.333333333333333</v>
      </c>
      <c r="H62" s="2">
        <v>3.6346153846153846</v>
      </c>
      <c r="I62" s="2">
        <v>3.1933333333333334</v>
      </c>
      <c r="J62" s="2">
        <v>5</v>
      </c>
      <c r="K62" s="2">
        <v>2.1733333333333333</v>
      </c>
      <c r="L62" s="2">
        <v>6.75</v>
      </c>
      <c r="M62" s="16">
        <v>7</v>
      </c>
      <c r="N62" s="2">
        <v>4.75</v>
      </c>
      <c r="O62" s="2" t="e">
        <v>#N/A</v>
      </c>
      <c r="P62" s="2" t="e">
        <v>#N/A</v>
      </c>
      <c r="Q62" s="2">
        <v>2</v>
      </c>
      <c r="R62" s="2" t="e">
        <v>#N/A</v>
      </c>
      <c r="S62" s="2" t="e">
        <v>#N/A</v>
      </c>
      <c r="T62" s="2">
        <v>5</v>
      </c>
      <c r="U62" s="18" t="e">
        <v>#N/A</v>
      </c>
    </row>
    <row r="63" spans="1:21" x14ac:dyDescent="0.3">
      <c r="A63" s="14" t="s">
        <v>139</v>
      </c>
      <c r="B63" s="2">
        <v>2.6233333333333331</v>
      </c>
      <c r="C63" s="2">
        <v>4.2433333333333332</v>
      </c>
      <c r="D63" s="2">
        <v>5.0533333333333337</v>
      </c>
      <c r="E63" s="2" t="e">
        <v>#N/A</v>
      </c>
      <c r="F63" s="4">
        <v>8.4</v>
      </c>
      <c r="G63" s="4">
        <v>6</v>
      </c>
      <c r="H63" s="2">
        <v>2.875</v>
      </c>
      <c r="I63" s="2">
        <v>3.5466666666666669</v>
      </c>
      <c r="J63" s="2">
        <v>5</v>
      </c>
      <c r="K63" s="2">
        <v>3.7999999999999994</v>
      </c>
      <c r="L63" s="2">
        <v>6.75</v>
      </c>
      <c r="M63" s="16">
        <v>7</v>
      </c>
      <c r="N63" s="2">
        <v>4.75</v>
      </c>
      <c r="O63" s="2" t="e">
        <v>#N/A</v>
      </c>
      <c r="P63" s="2" t="e">
        <v>#N/A</v>
      </c>
      <c r="Q63" s="2">
        <v>2</v>
      </c>
      <c r="R63" s="2" t="e">
        <v>#N/A</v>
      </c>
      <c r="S63" s="2" t="e">
        <v>#N/A</v>
      </c>
      <c r="T63" s="2">
        <v>5</v>
      </c>
      <c r="U63" s="18" t="e">
        <v>#N/A</v>
      </c>
    </row>
    <row r="64" spans="1:21" x14ac:dyDescent="0.3">
      <c r="A64" s="14" t="s">
        <v>140</v>
      </c>
      <c r="B64" s="2">
        <v>3.6166666666666667</v>
      </c>
      <c r="C64" s="2">
        <v>3.8166666666666664</v>
      </c>
      <c r="D64" s="2">
        <v>4.91</v>
      </c>
      <c r="E64" s="2" t="e">
        <v>#N/A</v>
      </c>
      <c r="F64" s="4">
        <v>8.4</v>
      </c>
      <c r="G64" s="4">
        <v>5.333333333333333</v>
      </c>
      <c r="H64" s="2">
        <v>2.2576923076923077</v>
      </c>
      <c r="I64" s="2">
        <v>3.7333333333333329</v>
      </c>
      <c r="J64" s="2">
        <v>5</v>
      </c>
      <c r="K64" s="2">
        <v>3.1300000000000003</v>
      </c>
      <c r="L64" s="2">
        <v>6.75</v>
      </c>
      <c r="M64" s="16">
        <v>6.333333333333333</v>
      </c>
      <c r="N64" s="2">
        <v>4.8966666666666656</v>
      </c>
      <c r="O64" s="2" t="e">
        <v>#N/A</v>
      </c>
      <c r="P64" s="2" t="e">
        <v>#N/A</v>
      </c>
      <c r="Q64" s="2">
        <v>2</v>
      </c>
      <c r="R64" s="2" t="e">
        <v>#N/A</v>
      </c>
      <c r="S64" s="2" t="e">
        <v>#N/A</v>
      </c>
      <c r="T64" s="2">
        <v>5</v>
      </c>
      <c r="U64" s="18" t="e">
        <v>#N/A</v>
      </c>
    </row>
    <row r="65" spans="1:21" x14ac:dyDescent="0.3">
      <c r="A65" s="14" t="s">
        <v>141</v>
      </c>
      <c r="B65" s="2">
        <v>3.3466666666666662</v>
      </c>
      <c r="C65" s="2">
        <v>3.6466666666666669</v>
      </c>
      <c r="D65" s="2">
        <v>3.5966666666666662</v>
      </c>
      <c r="E65" s="2" t="e">
        <v>#N/A</v>
      </c>
      <c r="F65" s="4">
        <v>8.0933333333333337</v>
      </c>
      <c r="G65" s="4">
        <v>5</v>
      </c>
      <c r="H65" s="2">
        <v>1.975076923076923</v>
      </c>
      <c r="I65" s="2">
        <v>3.66</v>
      </c>
      <c r="J65" s="2">
        <v>5</v>
      </c>
      <c r="K65" s="2">
        <v>2.5100000000000002</v>
      </c>
      <c r="L65" s="2">
        <v>6.75</v>
      </c>
      <c r="M65" s="16">
        <v>6</v>
      </c>
      <c r="N65" s="2">
        <v>4.5866666666666669</v>
      </c>
      <c r="O65" s="2" t="e">
        <v>#N/A</v>
      </c>
      <c r="P65" s="2" t="e">
        <v>#N/A</v>
      </c>
      <c r="Q65" s="2">
        <v>2</v>
      </c>
      <c r="R65" s="2" t="e">
        <v>#N/A</v>
      </c>
      <c r="S65" s="2" t="e">
        <v>#N/A</v>
      </c>
      <c r="T65" s="2">
        <v>5</v>
      </c>
      <c r="U65" s="18" t="e">
        <v>#N/A</v>
      </c>
    </row>
    <row r="66" spans="1:21" x14ac:dyDescent="0.3">
      <c r="A66" s="14" t="s">
        <v>142</v>
      </c>
      <c r="B66" s="2">
        <v>3.2633333333333332</v>
      </c>
      <c r="C66" s="2">
        <v>3.7900000000000005</v>
      </c>
      <c r="D66" s="2">
        <v>2.813333333333333</v>
      </c>
      <c r="E66" s="2" t="e">
        <v>#N/A</v>
      </c>
      <c r="F66" s="4">
        <v>8.0299999999999994</v>
      </c>
      <c r="G66" s="4">
        <v>5</v>
      </c>
      <c r="H66" s="2">
        <v>1.7115384615384615</v>
      </c>
      <c r="I66" s="2">
        <v>4.1966666666666672</v>
      </c>
      <c r="J66" s="2">
        <v>5</v>
      </c>
      <c r="K66" s="2">
        <v>2.6566666666666667</v>
      </c>
      <c r="L66" s="2">
        <v>6.75</v>
      </c>
      <c r="M66" s="16">
        <v>6</v>
      </c>
      <c r="N66" s="2">
        <v>4.669999999999999</v>
      </c>
      <c r="O66" s="2" t="e">
        <v>#N/A</v>
      </c>
      <c r="P66" s="2" t="e">
        <v>#N/A</v>
      </c>
      <c r="Q66" s="2">
        <v>2</v>
      </c>
      <c r="R66" s="2" t="e">
        <v>#N/A</v>
      </c>
      <c r="S66" s="2" t="e">
        <v>#N/A</v>
      </c>
      <c r="T66" s="2">
        <v>5</v>
      </c>
      <c r="U66" s="18" t="e">
        <v>#N/A</v>
      </c>
    </row>
    <row r="67" spans="1:21" x14ac:dyDescent="0.3">
      <c r="A67" s="14" t="s">
        <v>143</v>
      </c>
      <c r="B67" s="2">
        <v>2.7699999999999996</v>
      </c>
      <c r="C67" s="2">
        <v>3.58</v>
      </c>
      <c r="D67" s="2">
        <v>2.65</v>
      </c>
      <c r="E67" s="2" t="e">
        <v>#N/A</v>
      </c>
      <c r="F67" s="4">
        <v>8.3400000000000016</v>
      </c>
      <c r="G67" s="4">
        <v>7</v>
      </c>
      <c r="H67" s="2">
        <v>1.7307692307692308</v>
      </c>
      <c r="I67" s="2">
        <v>3.4866666666666668</v>
      </c>
      <c r="J67" s="2">
        <v>5</v>
      </c>
      <c r="K67" s="2">
        <v>2.6433333333333331</v>
      </c>
      <c r="L67" s="2">
        <v>6.75</v>
      </c>
      <c r="M67" s="16">
        <v>6</v>
      </c>
      <c r="N67" s="2">
        <v>6.1366666666666667</v>
      </c>
      <c r="O67" s="2" t="e">
        <v>#N/A</v>
      </c>
      <c r="P67" s="2" t="e">
        <v>#N/A</v>
      </c>
      <c r="Q67" s="2">
        <v>2</v>
      </c>
      <c r="R67" s="2" t="e">
        <v>#N/A</v>
      </c>
      <c r="S67" s="2" t="e">
        <v>#N/A</v>
      </c>
      <c r="T67" s="2">
        <v>5</v>
      </c>
      <c r="U67" s="18" t="e">
        <v>#N/A</v>
      </c>
    </row>
    <row r="68" spans="1:21" x14ac:dyDescent="0.3">
      <c r="A68" s="14" t="s">
        <v>144</v>
      </c>
      <c r="B68" s="2">
        <v>2.8633333333333333</v>
      </c>
      <c r="C68" s="2">
        <v>3.5666666666666664</v>
      </c>
      <c r="D68" s="2">
        <v>2.6666666666666665</v>
      </c>
      <c r="E68" s="2" t="e">
        <v>#N/A</v>
      </c>
      <c r="F68" s="4">
        <v>8.7000000000000011</v>
      </c>
      <c r="G68" s="4">
        <v>6.166666666666667</v>
      </c>
      <c r="H68" s="2">
        <v>2.3769230769230769</v>
      </c>
      <c r="I68" s="2">
        <v>3.4933333333333336</v>
      </c>
      <c r="J68" s="2">
        <v>5</v>
      </c>
      <c r="K68" s="2">
        <v>2.4066666666666667</v>
      </c>
      <c r="L68" s="2">
        <v>6.75</v>
      </c>
      <c r="M68" s="16">
        <v>6</v>
      </c>
      <c r="N68" s="2">
        <v>6.083333333333333</v>
      </c>
      <c r="O68" s="2" t="e">
        <v>#N/A</v>
      </c>
      <c r="P68" s="2" t="e">
        <v>#N/A</v>
      </c>
      <c r="Q68" s="2">
        <v>2</v>
      </c>
      <c r="R68" s="2" t="e">
        <v>#N/A</v>
      </c>
      <c r="S68" s="2" t="e">
        <v>#N/A</v>
      </c>
      <c r="T68" s="2">
        <v>5</v>
      </c>
      <c r="U68" s="18" t="e">
        <v>#N/A</v>
      </c>
    </row>
    <row r="69" spans="1:21" x14ac:dyDescent="0.3">
      <c r="A69" s="14" t="s">
        <v>145</v>
      </c>
      <c r="B69" s="2">
        <v>3.3733333333333331</v>
      </c>
      <c r="C69" s="2">
        <v>3.5733333333333337</v>
      </c>
      <c r="D69" s="2">
        <v>2.2466666666666666</v>
      </c>
      <c r="E69" s="2" t="e">
        <v>#N/A</v>
      </c>
      <c r="F69" s="4">
        <v>8.76</v>
      </c>
      <c r="G69" s="4">
        <v>5.666666666666667</v>
      </c>
      <c r="H69" s="2">
        <v>2.4230769230769229</v>
      </c>
      <c r="I69" s="2">
        <v>3.34</v>
      </c>
      <c r="J69" s="2">
        <v>5</v>
      </c>
      <c r="K69" s="2">
        <v>1.6233333333333333</v>
      </c>
      <c r="L69" s="2">
        <v>7.166666666666667</v>
      </c>
      <c r="M69" s="16">
        <v>6</v>
      </c>
      <c r="N69" s="2">
        <v>5.2333333333333334</v>
      </c>
      <c r="O69" s="2" t="e">
        <v>#N/A</v>
      </c>
      <c r="P69" s="2" t="e">
        <v>#N/A</v>
      </c>
      <c r="Q69" s="2">
        <v>2</v>
      </c>
      <c r="R69" s="2" t="e">
        <v>#N/A</v>
      </c>
      <c r="S69" s="2" t="e">
        <v>#N/A</v>
      </c>
      <c r="T69" s="2">
        <v>5</v>
      </c>
      <c r="U69" s="18" t="e">
        <v>#N/A</v>
      </c>
    </row>
    <row r="70" spans="1:21" x14ac:dyDescent="0.3">
      <c r="A70" s="14" t="s">
        <v>146</v>
      </c>
      <c r="B70" s="2">
        <v>4.3666666666666663</v>
      </c>
      <c r="C70" s="2">
        <v>3.8333333333333335</v>
      </c>
      <c r="D70" s="2">
        <v>2.7666666666666671</v>
      </c>
      <c r="E70" s="2" t="e">
        <v>#N/A</v>
      </c>
      <c r="F70" s="4">
        <v>8.76</v>
      </c>
      <c r="G70" s="4">
        <v>4.5</v>
      </c>
      <c r="H70" s="2">
        <v>2.6115384615384616</v>
      </c>
      <c r="I70" s="2">
        <v>3.5700000000000003</v>
      </c>
      <c r="J70" s="2">
        <v>5</v>
      </c>
      <c r="K70" s="2">
        <v>1.9633333333333336</v>
      </c>
      <c r="L70" s="2">
        <v>7</v>
      </c>
      <c r="M70" s="16">
        <v>6</v>
      </c>
      <c r="N70" s="2">
        <v>4.3666666666666663</v>
      </c>
      <c r="O70" s="2" t="e">
        <v>#N/A</v>
      </c>
      <c r="P70" s="2" t="e">
        <v>#N/A</v>
      </c>
      <c r="Q70" s="2">
        <v>2</v>
      </c>
      <c r="R70" s="2" t="e">
        <v>#N/A</v>
      </c>
      <c r="S70" s="2" t="e">
        <v>#N/A</v>
      </c>
      <c r="T70" s="2">
        <v>4.333333333333333</v>
      </c>
      <c r="U70" s="18" t="e">
        <v>#N/A</v>
      </c>
    </row>
    <row r="71" spans="1:21" x14ac:dyDescent="0.3">
      <c r="A71" s="14" t="s">
        <v>147</v>
      </c>
      <c r="B71" s="2">
        <v>5.833333333333333</v>
      </c>
      <c r="C71" s="2">
        <v>3.5333333333333332</v>
      </c>
      <c r="D71" s="2">
        <v>2.8466666666666662</v>
      </c>
      <c r="E71" s="2" t="e">
        <v>#N/A</v>
      </c>
      <c r="F71" s="4">
        <v>8.76</v>
      </c>
      <c r="G71" s="4">
        <v>4.5</v>
      </c>
      <c r="H71" s="2">
        <v>2.8461538461538463</v>
      </c>
      <c r="I71" s="2">
        <v>3.543333333333333</v>
      </c>
      <c r="J71" s="2">
        <v>5</v>
      </c>
      <c r="K71" s="2">
        <v>2.5099999999999998</v>
      </c>
      <c r="L71" s="2">
        <v>7</v>
      </c>
      <c r="M71" s="16">
        <v>6</v>
      </c>
      <c r="N71" s="2">
        <v>4.01</v>
      </c>
      <c r="O71" s="2" t="e">
        <v>#N/A</v>
      </c>
      <c r="P71" s="2" t="e">
        <v>#N/A</v>
      </c>
      <c r="Q71" s="2">
        <v>2</v>
      </c>
      <c r="R71" s="2" t="e">
        <v>#N/A</v>
      </c>
      <c r="S71" s="2" t="e">
        <v>#N/A</v>
      </c>
      <c r="T71" s="2">
        <v>4</v>
      </c>
      <c r="U71" s="18" t="e">
        <v>#N/A</v>
      </c>
    </row>
    <row r="72" spans="1:21" x14ac:dyDescent="0.3">
      <c r="A72" s="14" t="s">
        <v>148</v>
      </c>
      <c r="B72" s="2">
        <v>4.333333333333333</v>
      </c>
      <c r="C72" s="2">
        <v>3.5066666666666664</v>
      </c>
      <c r="D72" s="2">
        <v>2.7866666666666666</v>
      </c>
      <c r="E72" s="2" t="e">
        <v>#N/A</v>
      </c>
      <c r="F72" s="4">
        <v>9.07</v>
      </c>
      <c r="G72" s="4">
        <v>4.5</v>
      </c>
      <c r="H72" s="2">
        <v>2.9274242424242418</v>
      </c>
      <c r="I72" s="2">
        <v>3.56</v>
      </c>
      <c r="J72" s="2">
        <v>5</v>
      </c>
      <c r="K72" s="2">
        <v>2.3333333333333335</v>
      </c>
      <c r="L72" s="2">
        <v>7</v>
      </c>
      <c r="M72" s="16">
        <v>6</v>
      </c>
      <c r="N72" s="2">
        <v>3.9266666666666663</v>
      </c>
      <c r="O72" s="2" t="e">
        <v>#N/A</v>
      </c>
      <c r="P72" s="2" t="e">
        <v>#N/A</v>
      </c>
      <c r="Q72" s="2">
        <v>2</v>
      </c>
      <c r="R72" s="2" t="e">
        <v>#N/A</v>
      </c>
      <c r="S72" s="2" t="e">
        <v>#N/A</v>
      </c>
      <c r="T72" s="2">
        <v>4</v>
      </c>
      <c r="U72" s="18" t="e">
        <v>#N/A</v>
      </c>
    </row>
    <row r="73" spans="1:21" x14ac:dyDescent="0.3">
      <c r="A73" s="14" t="s">
        <v>149</v>
      </c>
      <c r="B73" s="2">
        <v>4</v>
      </c>
      <c r="C73" s="2">
        <v>3.42</v>
      </c>
      <c r="D73" s="2">
        <v>2.9633333333333334</v>
      </c>
      <c r="E73" s="2" t="e">
        <v>#N/A</v>
      </c>
      <c r="F73" s="4">
        <v>8.1533333333333342</v>
      </c>
      <c r="G73" s="4">
        <v>4</v>
      </c>
      <c r="H73" s="2">
        <v>2.9554687499999996</v>
      </c>
      <c r="I73" s="2">
        <v>3.4333333333333336</v>
      </c>
      <c r="J73" s="2">
        <v>5</v>
      </c>
      <c r="K73" s="2">
        <v>1.9533333333333334</v>
      </c>
      <c r="L73" s="2">
        <v>7</v>
      </c>
      <c r="M73" s="16">
        <v>6</v>
      </c>
      <c r="N73" s="2">
        <v>3.86</v>
      </c>
      <c r="O73" s="2" t="e">
        <v>#N/A</v>
      </c>
      <c r="P73" s="2" t="e">
        <v>#N/A</v>
      </c>
      <c r="Q73" s="2">
        <v>2</v>
      </c>
      <c r="R73" s="2" t="e">
        <v>#N/A</v>
      </c>
      <c r="S73" s="2" t="e">
        <v>#N/A</v>
      </c>
      <c r="T73" s="2">
        <v>3.5</v>
      </c>
      <c r="U73" s="18" t="e">
        <v>#N/A</v>
      </c>
    </row>
    <row r="74" spans="1:21" x14ac:dyDescent="0.3">
      <c r="A74" s="14" t="s">
        <v>150</v>
      </c>
      <c r="B74" s="2">
        <v>3.6666666666666665</v>
      </c>
      <c r="C74" s="2">
        <v>4.2433333333333332</v>
      </c>
      <c r="D74" s="2">
        <v>3.2900000000000005</v>
      </c>
      <c r="E74" s="2" t="e">
        <v>#N/A</v>
      </c>
      <c r="F74" s="4">
        <v>7.18</v>
      </c>
      <c r="G74" s="4">
        <v>4</v>
      </c>
      <c r="H74" s="2">
        <v>2.9539999999999997</v>
      </c>
      <c r="I74" s="2">
        <v>3.6266666666666665</v>
      </c>
      <c r="J74" s="2">
        <v>4.833333333333333</v>
      </c>
      <c r="K74" s="2">
        <v>2.0133333333333332</v>
      </c>
      <c r="L74" s="2">
        <v>7</v>
      </c>
      <c r="M74" s="16">
        <v>5.5</v>
      </c>
      <c r="N74" s="2">
        <v>3.9533333333333331</v>
      </c>
      <c r="O74" s="2" t="e">
        <v>#N/A</v>
      </c>
      <c r="P74" s="2" t="e">
        <v>#N/A</v>
      </c>
      <c r="Q74" s="2">
        <v>2</v>
      </c>
      <c r="R74" s="2" t="e">
        <v>#N/A</v>
      </c>
      <c r="S74" s="2" t="e">
        <v>#N/A</v>
      </c>
      <c r="T74" s="2">
        <v>3.6666666666666665</v>
      </c>
      <c r="U74" s="18" t="e">
        <v>#N/A</v>
      </c>
    </row>
    <row r="75" spans="1:21" x14ac:dyDescent="0.3">
      <c r="A75" s="14" t="s">
        <v>151</v>
      </c>
      <c r="B75" s="2">
        <v>3.8333333333333335</v>
      </c>
      <c r="C75" s="2">
        <v>4.1399999999999997</v>
      </c>
      <c r="D75" s="2">
        <v>2.9</v>
      </c>
      <c r="E75" s="2" t="e">
        <v>#N/A</v>
      </c>
      <c r="F75" s="4">
        <v>7.3</v>
      </c>
      <c r="G75" s="4">
        <v>4</v>
      </c>
      <c r="H75" s="2">
        <v>3.2996969696969694</v>
      </c>
      <c r="I75" s="2">
        <v>3.3333333333333335</v>
      </c>
      <c r="J75" s="2">
        <v>4.5</v>
      </c>
      <c r="K75" s="2">
        <v>2.65</v>
      </c>
      <c r="L75" s="2">
        <v>7</v>
      </c>
      <c r="M75" s="16">
        <v>5.5</v>
      </c>
      <c r="N75" s="2">
        <v>3.9433333333333334</v>
      </c>
      <c r="O75" s="2" t="e">
        <v>#N/A</v>
      </c>
      <c r="P75" s="2" t="e">
        <v>#N/A</v>
      </c>
      <c r="Q75" s="2">
        <v>2</v>
      </c>
      <c r="R75" s="2" t="e">
        <v>#N/A</v>
      </c>
      <c r="S75" s="2" t="e">
        <v>#N/A</v>
      </c>
      <c r="T75" s="2">
        <v>4</v>
      </c>
      <c r="U75" s="18" t="e">
        <v>#N/A</v>
      </c>
    </row>
    <row r="76" spans="1:21" x14ac:dyDescent="0.3">
      <c r="A76" s="14" t="s">
        <v>152</v>
      </c>
      <c r="B76" s="2">
        <v>4</v>
      </c>
      <c r="C76" s="2">
        <v>4.3</v>
      </c>
      <c r="D76" s="2">
        <v>2.83</v>
      </c>
      <c r="E76" s="2" t="e">
        <v>#N/A</v>
      </c>
      <c r="F76" s="4">
        <v>7.543333333333333</v>
      </c>
      <c r="G76" s="4">
        <v>4</v>
      </c>
      <c r="H76" s="2">
        <v>3.4357575757575756</v>
      </c>
      <c r="I76" s="2">
        <v>3.1633333333333336</v>
      </c>
      <c r="J76" s="2">
        <v>4.5</v>
      </c>
      <c r="K76" s="2">
        <v>2.5933333333333333</v>
      </c>
      <c r="L76" s="2">
        <v>7</v>
      </c>
      <c r="M76" s="16">
        <v>5.5</v>
      </c>
      <c r="N76" s="2">
        <v>3.9533333333333331</v>
      </c>
      <c r="O76" s="2" t="e">
        <v>#N/A</v>
      </c>
      <c r="P76" s="2" t="e">
        <v>#N/A</v>
      </c>
      <c r="Q76" s="2">
        <v>2</v>
      </c>
      <c r="R76" s="2" t="e">
        <v>#N/A</v>
      </c>
      <c r="S76" s="2" t="e">
        <v>#N/A</v>
      </c>
      <c r="T76" s="2">
        <v>4</v>
      </c>
      <c r="U76" s="18" t="e">
        <v>#N/A</v>
      </c>
    </row>
    <row r="77" spans="1:21" x14ac:dyDescent="0.3">
      <c r="A77" s="14" t="s">
        <v>153</v>
      </c>
      <c r="B77" s="2">
        <v>4</v>
      </c>
      <c r="C77" s="2">
        <v>4.5633333333333326</v>
      </c>
      <c r="D77" s="2">
        <v>2.9233333333333333</v>
      </c>
      <c r="E77" s="2">
        <v>3.5</v>
      </c>
      <c r="F77" s="4">
        <v>8.2133333333333329</v>
      </c>
      <c r="G77" s="4">
        <v>4.666666666666667</v>
      </c>
      <c r="H77" s="2">
        <v>3.4501538461538459</v>
      </c>
      <c r="I77" s="2">
        <v>3.1933333333333334</v>
      </c>
      <c r="J77" s="2">
        <v>4.5</v>
      </c>
      <c r="K77" s="2">
        <v>3.3699999999999997</v>
      </c>
      <c r="L77" s="2">
        <v>7</v>
      </c>
      <c r="M77" s="16">
        <v>5.5</v>
      </c>
      <c r="N77" s="2">
        <v>4.1433333333333335</v>
      </c>
      <c r="O77" s="2">
        <v>4</v>
      </c>
      <c r="P77" s="2">
        <v>3.5</v>
      </c>
      <c r="Q77" s="2">
        <v>2</v>
      </c>
      <c r="R77" s="2">
        <v>10.313333333333334</v>
      </c>
      <c r="S77" s="2">
        <v>4.5999999999999996</v>
      </c>
      <c r="T77" s="2">
        <v>4.5</v>
      </c>
      <c r="U77" s="18">
        <v>2</v>
      </c>
    </row>
    <row r="78" spans="1:21" x14ac:dyDescent="0.3">
      <c r="A78" s="14" t="s">
        <v>154</v>
      </c>
      <c r="B78" s="2">
        <v>4</v>
      </c>
      <c r="C78" s="2">
        <v>5.3966666666666674</v>
      </c>
      <c r="D78" s="2">
        <v>3.34</v>
      </c>
      <c r="E78" s="2">
        <v>3.5</v>
      </c>
      <c r="F78" s="4">
        <v>9.7366666666666664</v>
      </c>
      <c r="G78" s="4">
        <v>5</v>
      </c>
      <c r="H78" s="2">
        <v>3.4830769230769225</v>
      </c>
      <c r="I78" s="2">
        <v>3.6333333333333329</v>
      </c>
      <c r="J78" s="2">
        <v>4.5</v>
      </c>
      <c r="K78" s="2">
        <v>3.3233333333333337</v>
      </c>
      <c r="L78" s="2">
        <v>7</v>
      </c>
      <c r="M78" s="16">
        <v>5.5</v>
      </c>
      <c r="N78" s="2">
        <v>4.62</v>
      </c>
      <c r="O78" s="2">
        <v>4.166666666666667</v>
      </c>
      <c r="P78" s="2">
        <v>3.5</v>
      </c>
      <c r="Q78" s="2">
        <v>2</v>
      </c>
      <c r="R78" s="2">
        <v>10.5</v>
      </c>
      <c r="S78" s="2">
        <v>4.5999999999999996</v>
      </c>
      <c r="T78" s="2">
        <v>4.5</v>
      </c>
      <c r="U78" s="18">
        <v>2</v>
      </c>
    </row>
    <row r="79" spans="1:21" x14ac:dyDescent="0.3">
      <c r="A79" s="14" t="s">
        <v>155</v>
      </c>
      <c r="B79" s="2">
        <v>4</v>
      </c>
      <c r="C79" s="2">
        <v>4.7466666666666661</v>
      </c>
      <c r="D79" s="2">
        <v>3.5066666666666664</v>
      </c>
      <c r="E79" s="2">
        <v>3.5</v>
      </c>
      <c r="F79" s="4">
        <v>11.196666666666667</v>
      </c>
      <c r="G79" s="4">
        <v>5</v>
      </c>
      <c r="H79" s="2">
        <v>3.4393939393939394</v>
      </c>
      <c r="I79" s="2">
        <v>3.75</v>
      </c>
      <c r="J79" s="2">
        <v>4.5</v>
      </c>
      <c r="K79" s="2">
        <v>3.5799999999999996</v>
      </c>
      <c r="L79" s="2">
        <v>7</v>
      </c>
      <c r="M79" s="16">
        <v>5.5</v>
      </c>
      <c r="N79" s="2">
        <v>4.876666666666666</v>
      </c>
      <c r="O79" s="2">
        <v>4.5</v>
      </c>
      <c r="P79" s="2">
        <v>3.5</v>
      </c>
      <c r="Q79" s="2">
        <v>2</v>
      </c>
      <c r="R79" s="2">
        <v>10.5</v>
      </c>
      <c r="S79" s="2">
        <v>4.5999999999999996</v>
      </c>
      <c r="T79" s="2">
        <v>4.5</v>
      </c>
      <c r="U79" s="18">
        <v>2.5</v>
      </c>
    </row>
    <row r="80" spans="1:21" x14ac:dyDescent="0.3">
      <c r="A80" s="14" t="s">
        <v>156</v>
      </c>
      <c r="B80" s="2">
        <v>4.166666666666667</v>
      </c>
      <c r="C80" s="2">
        <v>4.2266666666666666</v>
      </c>
      <c r="D80" s="2">
        <v>3.3833333333333333</v>
      </c>
      <c r="E80" s="2">
        <v>3.5</v>
      </c>
      <c r="F80" s="4">
        <v>10.949999999999998</v>
      </c>
      <c r="G80" s="4">
        <v>6.333333333333333</v>
      </c>
      <c r="H80" s="2">
        <v>3.5325757575757573</v>
      </c>
      <c r="I80" s="2">
        <v>3.66</v>
      </c>
      <c r="J80" s="2">
        <v>4.5</v>
      </c>
      <c r="K80" s="2">
        <v>3.1599999999999997</v>
      </c>
      <c r="L80" s="2">
        <v>7</v>
      </c>
      <c r="M80" s="16">
        <v>5.5</v>
      </c>
      <c r="N80" s="2">
        <v>6.206666666666667</v>
      </c>
      <c r="O80" s="2">
        <v>4.5</v>
      </c>
      <c r="P80" s="2">
        <v>3.5</v>
      </c>
      <c r="Q80" s="2">
        <v>2</v>
      </c>
      <c r="R80" s="2">
        <v>10.5</v>
      </c>
      <c r="S80" s="2">
        <v>4.5999999999999996</v>
      </c>
      <c r="T80" s="2">
        <v>4.833333333333333</v>
      </c>
      <c r="U80" s="18">
        <v>2.5</v>
      </c>
    </row>
    <row r="81" spans="1:21" x14ac:dyDescent="0.3">
      <c r="A81" s="14" t="s">
        <v>157</v>
      </c>
      <c r="B81" s="2">
        <v>4.25</v>
      </c>
      <c r="C81" s="2">
        <v>4.166666666666667</v>
      </c>
      <c r="D81" s="2">
        <v>3.3833333333333333</v>
      </c>
      <c r="E81" s="2">
        <v>3.5</v>
      </c>
      <c r="F81" s="4">
        <v>8.4</v>
      </c>
      <c r="G81" s="4">
        <v>7</v>
      </c>
      <c r="H81" s="2">
        <v>3.9557812499999994</v>
      </c>
      <c r="I81" s="2">
        <v>3.543333333333333</v>
      </c>
      <c r="J81" s="2">
        <v>4.5</v>
      </c>
      <c r="K81" s="2">
        <v>2.4599999999999995</v>
      </c>
      <c r="L81" s="2">
        <v>7</v>
      </c>
      <c r="M81" s="16">
        <v>5.5</v>
      </c>
      <c r="N81" s="2">
        <v>6.7899999999999991</v>
      </c>
      <c r="O81" s="2">
        <v>4.5</v>
      </c>
      <c r="P81" s="2">
        <v>3.5</v>
      </c>
      <c r="Q81" s="2">
        <v>2</v>
      </c>
      <c r="R81" s="2">
        <v>10.5</v>
      </c>
      <c r="S81" s="2">
        <v>4.5999999999999996</v>
      </c>
      <c r="T81" s="2">
        <v>5</v>
      </c>
      <c r="U81" s="18">
        <v>2.5</v>
      </c>
    </row>
    <row r="82" spans="1:21" x14ac:dyDescent="0.3">
      <c r="A82" s="14" t="s">
        <v>158</v>
      </c>
      <c r="B82" s="2">
        <v>4.25</v>
      </c>
      <c r="C82" s="2">
        <v>4.2299999999999995</v>
      </c>
      <c r="D82" s="2">
        <v>4.1399999999999997</v>
      </c>
      <c r="E82" s="2">
        <v>3.5</v>
      </c>
      <c r="F82" s="4">
        <v>7.18</v>
      </c>
      <c r="G82" s="4">
        <v>6.666666666666667</v>
      </c>
      <c r="H82" s="2">
        <v>4.0632307692307679</v>
      </c>
      <c r="I82" s="2">
        <v>4.2766666666666664</v>
      </c>
      <c r="J82" s="2">
        <v>4.5</v>
      </c>
      <c r="K82" s="2">
        <v>3.3633333333333333</v>
      </c>
      <c r="L82" s="2">
        <v>7</v>
      </c>
      <c r="M82" s="16">
        <v>5.5</v>
      </c>
      <c r="N82" s="2">
        <v>6.37</v>
      </c>
      <c r="O82" s="2">
        <v>4.5</v>
      </c>
      <c r="P82" s="2">
        <v>3.5</v>
      </c>
      <c r="Q82" s="2">
        <v>2</v>
      </c>
      <c r="R82" s="2">
        <v>10.5</v>
      </c>
      <c r="S82" s="2">
        <v>4.5999999999999996</v>
      </c>
      <c r="T82" s="2">
        <v>5.5</v>
      </c>
      <c r="U82" s="18">
        <v>2.5</v>
      </c>
    </row>
    <row r="83" spans="1:21" x14ac:dyDescent="0.3">
      <c r="A83" s="14" t="s">
        <v>159</v>
      </c>
      <c r="B83" s="2">
        <v>4.25</v>
      </c>
      <c r="C83" s="2">
        <v>4.0533333333333337</v>
      </c>
      <c r="D83" s="2">
        <v>4.3066666666666666</v>
      </c>
      <c r="E83" s="2">
        <v>3.5</v>
      </c>
      <c r="F83" s="4">
        <v>6.45</v>
      </c>
      <c r="G83" s="4">
        <v>6</v>
      </c>
      <c r="H83" s="2">
        <v>4.0531818181818151</v>
      </c>
      <c r="I83" s="2">
        <v>4.3199999999999994</v>
      </c>
      <c r="J83" s="2">
        <v>4.5</v>
      </c>
      <c r="K83" s="2">
        <v>3.2566666666666664</v>
      </c>
      <c r="L83" s="2">
        <v>7</v>
      </c>
      <c r="M83" s="16">
        <v>5.5</v>
      </c>
      <c r="N83" s="2">
        <v>5.8833333333333329</v>
      </c>
      <c r="O83" s="2">
        <v>4.5</v>
      </c>
      <c r="P83" s="2">
        <v>3.5</v>
      </c>
      <c r="Q83" s="2">
        <v>2.1666666666666665</v>
      </c>
      <c r="R83" s="2">
        <v>10.5</v>
      </c>
      <c r="S83" s="2">
        <v>4.5999999999999996</v>
      </c>
      <c r="T83" s="2">
        <v>5.5</v>
      </c>
      <c r="U83" s="18">
        <v>2.5</v>
      </c>
    </row>
    <row r="84" spans="1:21" x14ac:dyDescent="0.3">
      <c r="A84" s="14" t="s">
        <v>160</v>
      </c>
      <c r="B84" s="2">
        <v>4.416666666666667</v>
      </c>
      <c r="C84" s="2">
        <v>4.3666666666666671</v>
      </c>
      <c r="D84" s="2">
        <v>4.5866666666666669</v>
      </c>
      <c r="E84" s="2">
        <v>3.5</v>
      </c>
      <c r="F84" s="4">
        <v>5.84</v>
      </c>
      <c r="G84" s="4">
        <v>6</v>
      </c>
      <c r="H84" s="2">
        <v>4.1492424242424226</v>
      </c>
      <c r="I84" s="2">
        <v>4.03</v>
      </c>
      <c r="J84" s="2">
        <v>4.5</v>
      </c>
      <c r="K84" s="2">
        <v>3.4866666666666668</v>
      </c>
      <c r="L84" s="2">
        <v>7</v>
      </c>
      <c r="M84" s="16">
        <v>5.5</v>
      </c>
      <c r="N84" s="2">
        <v>5.833333333333333</v>
      </c>
      <c r="O84" s="2">
        <v>4.5</v>
      </c>
      <c r="P84" s="2">
        <v>3.5</v>
      </c>
      <c r="Q84" s="2">
        <v>2.5</v>
      </c>
      <c r="R84" s="2">
        <v>19.833333333333332</v>
      </c>
      <c r="S84" s="2">
        <v>4.5999999999999996</v>
      </c>
      <c r="T84" s="2">
        <v>5.5</v>
      </c>
      <c r="U84" s="18">
        <v>2.5</v>
      </c>
    </row>
    <row r="85" spans="1:21" x14ac:dyDescent="0.3">
      <c r="A85" s="14" t="s">
        <v>161</v>
      </c>
      <c r="B85" s="2">
        <v>4.916666666666667</v>
      </c>
      <c r="C85" s="2">
        <v>4.2699999999999996</v>
      </c>
      <c r="D85" s="2">
        <v>4.5533333333333337</v>
      </c>
      <c r="E85" s="2">
        <v>3.5</v>
      </c>
      <c r="F85" s="4">
        <v>5.84</v>
      </c>
      <c r="G85" s="4">
        <v>6</v>
      </c>
      <c r="H85" s="2">
        <v>4.522656249999998</v>
      </c>
      <c r="I85" s="2">
        <v>4.1433333333333335</v>
      </c>
      <c r="J85" s="2">
        <v>4.5</v>
      </c>
      <c r="K85" s="2">
        <v>3.2966666666666669</v>
      </c>
      <c r="L85" s="2">
        <v>7</v>
      </c>
      <c r="M85" s="16">
        <v>5.5</v>
      </c>
      <c r="N85" s="2">
        <v>5.8466666666666667</v>
      </c>
      <c r="O85" s="2">
        <v>4.5</v>
      </c>
      <c r="P85" s="2">
        <v>3.5</v>
      </c>
      <c r="Q85" s="2">
        <v>2.5</v>
      </c>
      <c r="R85" s="2">
        <v>28</v>
      </c>
      <c r="S85" s="2">
        <v>4.5999999999999996</v>
      </c>
      <c r="T85" s="2">
        <v>5.5</v>
      </c>
      <c r="U85" s="18">
        <v>2.5</v>
      </c>
    </row>
    <row r="86" spans="1:21" x14ac:dyDescent="0.3">
      <c r="A86" s="14" t="s">
        <v>162</v>
      </c>
      <c r="B86" s="2">
        <v>5.25</v>
      </c>
      <c r="C86" s="2">
        <v>4.66</v>
      </c>
      <c r="D86" s="2">
        <v>5.5033333333333339</v>
      </c>
      <c r="E86" s="2">
        <v>3.5</v>
      </c>
      <c r="F86" s="4">
        <v>5.84</v>
      </c>
      <c r="G86" s="4">
        <v>6</v>
      </c>
      <c r="H86" s="2">
        <v>4.878615384615383</v>
      </c>
      <c r="I86" s="2">
        <v>4.376666666666666</v>
      </c>
      <c r="J86" s="2">
        <v>4.5</v>
      </c>
      <c r="K86" s="2">
        <v>3.7399999999999998</v>
      </c>
      <c r="L86" s="2">
        <v>7</v>
      </c>
      <c r="M86" s="16">
        <v>5.5</v>
      </c>
      <c r="N86" s="2">
        <v>5.916666666666667</v>
      </c>
      <c r="O86" s="2">
        <v>4.833333333333333</v>
      </c>
      <c r="P86" s="2">
        <v>3.5</v>
      </c>
      <c r="Q86" s="2">
        <v>2.5</v>
      </c>
      <c r="R86" s="2">
        <v>28</v>
      </c>
      <c r="S86" s="2">
        <v>4.5999999999999996</v>
      </c>
      <c r="T86" s="2">
        <v>5.666666666666667</v>
      </c>
      <c r="U86" s="18">
        <v>2.5</v>
      </c>
    </row>
    <row r="87" spans="1:21" x14ac:dyDescent="0.3">
      <c r="A87" s="14" t="s">
        <v>163</v>
      </c>
      <c r="B87" s="2">
        <v>5.25</v>
      </c>
      <c r="C87" s="2">
        <v>4.72</v>
      </c>
      <c r="D87" s="2">
        <v>5.7133333333333338</v>
      </c>
      <c r="E87" s="2">
        <v>3.5</v>
      </c>
      <c r="F87" s="4">
        <v>5.84</v>
      </c>
      <c r="G87" s="4">
        <v>7</v>
      </c>
      <c r="H87" s="2">
        <v>5.3290909090909082</v>
      </c>
      <c r="I87" s="2">
        <v>4.3966666666666674</v>
      </c>
      <c r="J87" s="2">
        <v>4.5</v>
      </c>
      <c r="K87" s="2">
        <v>4.29</v>
      </c>
      <c r="L87" s="2">
        <v>7</v>
      </c>
      <c r="M87" s="16">
        <v>5.5</v>
      </c>
      <c r="N87" s="2">
        <v>6.94</v>
      </c>
      <c r="O87" s="2">
        <v>5</v>
      </c>
      <c r="P87" s="2">
        <v>3.5</v>
      </c>
      <c r="Q87" s="2">
        <v>2.5</v>
      </c>
      <c r="R87" s="2">
        <v>28</v>
      </c>
      <c r="S87" s="2">
        <v>4.5999999999999996</v>
      </c>
      <c r="T87" s="2">
        <v>6</v>
      </c>
      <c r="U87" s="18">
        <v>3.5</v>
      </c>
    </row>
    <row r="88" spans="1:21" x14ac:dyDescent="0.3">
      <c r="A88" s="14" t="s">
        <v>164</v>
      </c>
      <c r="B88" s="2">
        <v>5.25</v>
      </c>
      <c r="C88" s="2">
        <v>5.46</v>
      </c>
      <c r="D88" s="2">
        <v>5.586666666666666</v>
      </c>
      <c r="E88" s="2">
        <v>3.5</v>
      </c>
      <c r="F88" s="4">
        <v>5.84</v>
      </c>
      <c r="G88" s="4">
        <v>7</v>
      </c>
      <c r="H88" s="2">
        <v>5.523076923076923</v>
      </c>
      <c r="I88" s="2">
        <v>4.330000000000001</v>
      </c>
      <c r="J88" s="2">
        <v>4.5</v>
      </c>
      <c r="K88" s="2">
        <v>4.2366666666666672</v>
      </c>
      <c r="L88" s="2">
        <v>7</v>
      </c>
      <c r="M88" s="16">
        <v>5.5</v>
      </c>
      <c r="N88" s="2">
        <v>6.8533333333333326</v>
      </c>
      <c r="O88" s="2">
        <v>5</v>
      </c>
      <c r="P88" s="2">
        <v>3.5</v>
      </c>
      <c r="Q88" s="2">
        <v>2.5</v>
      </c>
      <c r="R88" s="2">
        <v>28</v>
      </c>
      <c r="S88" s="2">
        <v>4.5999999999999996</v>
      </c>
      <c r="T88" s="2">
        <v>6</v>
      </c>
      <c r="U88" s="18">
        <v>3.5</v>
      </c>
    </row>
    <row r="89" spans="1:21" x14ac:dyDescent="0.3">
      <c r="A89" s="14" t="s">
        <v>165</v>
      </c>
      <c r="B89" s="2">
        <v>5.083333333333333</v>
      </c>
      <c r="C89" s="2">
        <v>5.2033333333333331</v>
      </c>
      <c r="D89" s="2">
        <v>4.76</v>
      </c>
      <c r="E89" s="2">
        <v>3.5</v>
      </c>
      <c r="F89" s="4">
        <v>5.9633333333333338</v>
      </c>
      <c r="G89" s="4">
        <v>6.333333333333333</v>
      </c>
      <c r="H89" s="2">
        <v>4.7807692307692307</v>
      </c>
      <c r="I89" s="2">
        <v>4.0966666666666667</v>
      </c>
      <c r="J89" s="2">
        <v>4.5</v>
      </c>
      <c r="K89" s="2">
        <v>3.4500000000000006</v>
      </c>
      <c r="L89" s="2">
        <v>7</v>
      </c>
      <c r="M89" s="16">
        <v>5.5</v>
      </c>
      <c r="N89" s="2">
        <v>6.21</v>
      </c>
      <c r="O89" s="2">
        <v>4.833333333333333</v>
      </c>
      <c r="P89" s="2">
        <v>3.5</v>
      </c>
      <c r="Q89" s="2">
        <v>2.5</v>
      </c>
      <c r="R89" s="2">
        <v>28</v>
      </c>
      <c r="S89" s="2">
        <v>4.5999999999999996</v>
      </c>
      <c r="T89" s="2">
        <v>5.5</v>
      </c>
      <c r="U89" s="18">
        <v>3.5</v>
      </c>
    </row>
    <row r="90" spans="1:21" x14ac:dyDescent="0.3">
      <c r="A90" s="14" t="s">
        <v>166</v>
      </c>
      <c r="B90" s="2">
        <v>4.5</v>
      </c>
      <c r="C90" s="2">
        <v>4.8299999999999992</v>
      </c>
      <c r="D90" s="2">
        <v>3.6433333333333331</v>
      </c>
      <c r="E90" s="2">
        <v>3.5</v>
      </c>
      <c r="F90" s="4">
        <v>5.9633333333333338</v>
      </c>
      <c r="G90" s="4">
        <v>5.666666666666667</v>
      </c>
      <c r="H90" s="2">
        <v>3.9698461538461531</v>
      </c>
      <c r="I90" s="2">
        <v>4.3000000000000007</v>
      </c>
      <c r="J90" s="2">
        <v>4.25</v>
      </c>
      <c r="K90" s="2">
        <v>3.6066666666666669</v>
      </c>
      <c r="L90" s="2">
        <v>7</v>
      </c>
      <c r="M90" s="16">
        <v>5.5</v>
      </c>
      <c r="N90" s="2">
        <v>5.5</v>
      </c>
      <c r="O90" s="2">
        <v>4.5</v>
      </c>
      <c r="P90" s="2">
        <v>3.5</v>
      </c>
      <c r="Q90" s="2">
        <v>2.5</v>
      </c>
      <c r="R90" s="2">
        <v>28</v>
      </c>
      <c r="S90" s="2">
        <v>4.5999999999999996</v>
      </c>
      <c r="T90" s="2">
        <v>5</v>
      </c>
      <c r="U90" s="18">
        <v>3.5</v>
      </c>
    </row>
    <row r="91" spans="1:21" x14ac:dyDescent="0.3">
      <c r="A91" s="14" t="s">
        <v>167</v>
      </c>
      <c r="B91" s="2">
        <v>4.666666666666667</v>
      </c>
      <c r="C91" s="2">
        <v>4.5266666666666664</v>
      </c>
      <c r="D91" s="2">
        <v>2.66</v>
      </c>
      <c r="E91" s="2">
        <v>3.5</v>
      </c>
      <c r="F91" s="4">
        <v>6.5733333333333341</v>
      </c>
      <c r="G91" s="4">
        <v>5.5</v>
      </c>
      <c r="H91" s="2">
        <v>3.8892307692307684</v>
      </c>
      <c r="I91" s="2">
        <v>4.2166666666666659</v>
      </c>
      <c r="J91" s="2">
        <v>4.25</v>
      </c>
      <c r="K91" s="2">
        <v>3.14</v>
      </c>
      <c r="L91" s="2">
        <v>7</v>
      </c>
      <c r="M91" s="16">
        <v>4.5</v>
      </c>
      <c r="N91" s="2">
        <v>5.53</v>
      </c>
      <c r="O91" s="2">
        <v>4.5</v>
      </c>
      <c r="P91" s="2">
        <v>3.5</v>
      </c>
      <c r="Q91" s="2">
        <v>2.5</v>
      </c>
      <c r="R91" s="2">
        <v>28</v>
      </c>
      <c r="S91" s="2">
        <v>4.5999999999999996</v>
      </c>
      <c r="T91" s="2">
        <v>5</v>
      </c>
      <c r="U91" s="18">
        <v>3</v>
      </c>
    </row>
    <row r="92" spans="1:21" x14ac:dyDescent="0.3">
      <c r="A92" s="14" t="s">
        <v>168</v>
      </c>
      <c r="B92" s="2">
        <v>5.666666666666667</v>
      </c>
      <c r="C92" s="2">
        <v>4.63</v>
      </c>
      <c r="D92" s="2">
        <v>2.33</v>
      </c>
      <c r="E92" s="2">
        <v>3.5</v>
      </c>
      <c r="F92" s="4">
        <v>7.06</v>
      </c>
      <c r="G92" s="4">
        <v>7.333333333333333</v>
      </c>
      <c r="H92" s="2">
        <v>4.1595384615384603</v>
      </c>
      <c r="I92" s="2">
        <v>3.9666666666666668</v>
      </c>
      <c r="J92" s="2">
        <v>3.75</v>
      </c>
      <c r="K92" s="2">
        <v>2.67</v>
      </c>
      <c r="L92" s="2">
        <v>7</v>
      </c>
      <c r="M92" s="16">
        <v>4.5</v>
      </c>
      <c r="N92" s="2">
        <v>7.1566666666666672</v>
      </c>
      <c r="O92" s="2">
        <v>4.5</v>
      </c>
      <c r="P92" s="2">
        <v>3.5</v>
      </c>
      <c r="Q92" s="2">
        <v>2.5</v>
      </c>
      <c r="R92" s="2">
        <v>28</v>
      </c>
      <c r="S92" s="2">
        <v>4.9333333333333327</v>
      </c>
      <c r="T92" s="2">
        <v>5.333333333333333</v>
      </c>
      <c r="U92" s="18">
        <v>3</v>
      </c>
    </row>
    <row r="93" spans="1:21" x14ac:dyDescent="0.3">
      <c r="A93" s="14" t="s">
        <v>169</v>
      </c>
      <c r="B93" s="2">
        <v>7.166666666666667</v>
      </c>
      <c r="C93" s="2">
        <v>4.95</v>
      </c>
      <c r="D93" s="2">
        <v>2.5999999999999996</v>
      </c>
      <c r="E93" s="2">
        <v>3.5</v>
      </c>
      <c r="F93" s="4">
        <v>7.7899999999999991</v>
      </c>
      <c r="G93" s="4">
        <v>7.833333333333333</v>
      </c>
      <c r="H93" s="2">
        <v>4.7632307692307689</v>
      </c>
      <c r="I93" s="2">
        <v>4.0966666666666667</v>
      </c>
      <c r="J93" s="2">
        <v>3.75</v>
      </c>
      <c r="K93" s="2">
        <v>2.5499999999999998</v>
      </c>
      <c r="L93" s="2">
        <v>7</v>
      </c>
      <c r="M93" s="16">
        <v>4.5</v>
      </c>
      <c r="N93" s="2">
        <v>7.57</v>
      </c>
      <c r="O93" s="2">
        <v>4.5</v>
      </c>
      <c r="P93" s="2">
        <v>3.5</v>
      </c>
      <c r="Q93" s="2">
        <v>2.5</v>
      </c>
      <c r="R93" s="2">
        <v>25.666666666666668</v>
      </c>
      <c r="S93" s="2">
        <v>5.0999999999999996</v>
      </c>
      <c r="T93" s="2">
        <v>5.666666666666667</v>
      </c>
      <c r="U93" s="18">
        <v>3</v>
      </c>
    </row>
    <row r="94" spans="1:21" x14ac:dyDescent="0.3">
      <c r="A94" s="14" t="s">
        <v>170</v>
      </c>
      <c r="B94" s="2">
        <v>7.5</v>
      </c>
      <c r="C94" s="2">
        <v>5.5166666666666666</v>
      </c>
      <c r="D94" s="2">
        <v>2.7966666666666669</v>
      </c>
      <c r="E94" s="2">
        <v>3.5</v>
      </c>
      <c r="F94" s="4">
        <v>8.0299999999999994</v>
      </c>
      <c r="G94" s="4">
        <v>7.5</v>
      </c>
      <c r="H94" s="2">
        <v>5.9613846153846142</v>
      </c>
      <c r="I94" s="2">
        <v>4.2533333333333339</v>
      </c>
      <c r="J94" s="2">
        <v>3.75</v>
      </c>
      <c r="K94" s="2">
        <v>2.7166666666666668</v>
      </c>
      <c r="L94" s="2">
        <v>7</v>
      </c>
      <c r="M94" s="16">
        <v>4.666666666666667</v>
      </c>
      <c r="N94" s="2">
        <v>7.376666666666666</v>
      </c>
      <c r="O94" s="2">
        <v>4.5</v>
      </c>
      <c r="P94" s="2">
        <v>3.5</v>
      </c>
      <c r="Q94" s="2">
        <v>2.5</v>
      </c>
      <c r="R94" s="2">
        <v>21</v>
      </c>
      <c r="S94" s="2">
        <v>5.0999999999999996</v>
      </c>
      <c r="T94" s="2">
        <v>5.5</v>
      </c>
      <c r="U94" s="18">
        <v>3</v>
      </c>
    </row>
    <row r="95" spans="1:21" x14ac:dyDescent="0.3">
      <c r="A95" s="14" t="s">
        <v>171</v>
      </c>
      <c r="B95" s="2">
        <v>6.333333333333333</v>
      </c>
      <c r="C95" s="2">
        <v>6.2166666666666659</v>
      </c>
      <c r="D95" s="2">
        <v>2.72</v>
      </c>
      <c r="E95" s="2">
        <v>3.5</v>
      </c>
      <c r="F95" s="4">
        <v>8.1533333333333342</v>
      </c>
      <c r="G95" s="4">
        <v>7.333333333333333</v>
      </c>
      <c r="H95" s="2">
        <v>5.9357575757575738</v>
      </c>
      <c r="I95" s="2">
        <v>4.1400000000000006</v>
      </c>
      <c r="J95" s="2">
        <v>3.75</v>
      </c>
      <c r="K95" s="2">
        <v>2.9366666666666661</v>
      </c>
      <c r="L95" s="2">
        <v>7</v>
      </c>
      <c r="M95" s="16">
        <v>5</v>
      </c>
      <c r="N95" s="2">
        <v>7.1833333333333336</v>
      </c>
      <c r="O95" s="2">
        <v>4.5</v>
      </c>
      <c r="P95" s="2">
        <v>3.5</v>
      </c>
      <c r="Q95" s="2">
        <v>2.5</v>
      </c>
      <c r="R95" s="2">
        <v>21</v>
      </c>
      <c r="S95" s="2">
        <v>5.0999999999999996</v>
      </c>
      <c r="T95" s="2">
        <v>5.5</v>
      </c>
      <c r="U95" s="18">
        <v>3</v>
      </c>
    </row>
    <row r="96" spans="1:21" x14ac:dyDescent="0.3">
      <c r="A96" s="14" t="s">
        <v>172</v>
      </c>
      <c r="B96" s="2">
        <v>6.166666666666667</v>
      </c>
      <c r="C96" s="2">
        <v>8.11</v>
      </c>
      <c r="D96" s="2">
        <v>2.2533333333333334</v>
      </c>
      <c r="E96" s="2">
        <v>3.5</v>
      </c>
      <c r="F96" s="4">
        <v>7.5466666666666669</v>
      </c>
      <c r="G96" s="4">
        <v>7</v>
      </c>
      <c r="H96" s="2">
        <v>5.8622727272727246</v>
      </c>
      <c r="I96" s="2">
        <v>4.0633333333333335</v>
      </c>
      <c r="J96" s="2">
        <v>3.75</v>
      </c>
      <c r="K96" s="2">
        <v>3.2099999999999995</v>
      </c>
      <c r="L96" s="2">
        <v>7</v>
      </c>
      <c r="M96" s="16">
        <v>5</v>
      </c>
      <c r="N96" s="2">
        <v>6.9933333333333323</v>
      </c>
      <c r="O96" s="2">
        <v>4.666666666666667</v>
      </c>
      <c r="P96" s="2">
        <v>3.5</v>
      </c>
      <c r="Q96" s="2">
        <v>2.5833333333333335</v>
      </c>
      <c r="R96" s="2">
        <v>23</v>
      </c>
      <c r="S96" s="2">
        <v>5.0999999999999996</v>
      </c>
      <c r="T96" s="2">
        <v>5</v>
      </c>
      <c r="U96" s="18">
        <v>3</v>
      </c>
    </row>
    <row r="97" spans="1:21" x14ac:dyDescent="0.3">
      <c r="A97" s="14" t="s">
        <v>173</v>
      </c>
      <c r="B97" s="2">
        <v>6.666666666666667</v>
      </c>
      <c r="C97" s="2">
        <v>8.0400000000000009</v>
      </c>
      <c r="D97" s="2">
        <v>3.4</v>
      </c>
      <c r="E97" s="2">
        <v>3.5</v>
      </c>
      <c r="F97" s="4">
        <v>7.4233333333333329</v>
      </c>
      <c r="G97" s="4">
        <v>7.666666666666667</v>
      </c>
      <c r="H97" s="2">
        <v>6.4882812499999982</v>
      </c>
      <c r="I97" s="2">
        <v>4.0466666666666669</v>
      </c>
      <c r="J97" s="2">
        <v>3.75</v>
      </c>
      <c r="K97" s="2">
        <v>3.5100000000000002</v>
      </c>
      <c r="L97" s="2">
        <v>7</v>
      </c>
      <c r="M97" s="16">
        <v>5.333333333333333</v>
      </c>
      <c r="N97" s="2">
        <v>7.96</v>
      </c>
      <c r="O97" s="2">
        <v>5</v>
      </c>
      <c r="P97" s="2">
        <v>3.5</v>
      </c>
      <c r="Q97" s="2">
        <v>2.75</v>
      </c>
      <c r="R97" s="2">
        <v>23</v>
      </c>
      <c r="S97" s="2">
        <v>5.0999999999999996</v>
      </c>
      <c r="T97" s="2">
        <v>5.666666666666667</v>
      </c>
      <c r="U97" s="18">
        <v>3</v>
      </c>
    </row>
    <row r="98" spans="1:21" x14ac:dyDescent="0.3">
      <c r="A98" s="14" t="s">
        <v>174</v>
      </c>
      <c r="B98" s="2">
        <v>7.166666666666667</v>
      </c>
      <c r="C98" s="2">
        <v>8.9266666666666676</v>
      </c>
      <c r="D98" s="2">
        <v>3.0366666666666666</v>
      </c>
      <c r="E98" s="2">
        <v>3.5</v>
      </c>
      <c r="F98" s="4">
        <v>7.06</v>
      </c>
      <c r="G98" s="4">
        <v>8</v>
      </c>
      <c r="H98" s="2">
        <v>8.15723076923077</v>
      </c>
      <c r="I98" s="2">
        <v>4.5200000000000005</v>
      </c>
      <c r="J98" s="2">
        <v>3.75</v>
      </c>
      <c r="K98" s="2">
        <v>4.0933333333333337</v>
      </c>
      <c r="L98" s="2">
        <v>7</v>
      </c>
      <c r="M98" s="16">
        <v>5.5</v>
      </c>
      <c r="N98" s="2">
        <v>8.42</v>
      </c>
      <c r="O98" s="2">
        <v>5.5</v>
      </c>
      <c r="P98" s="2">
        <v>3.5</v>
      </c>
      <c r="Q98" s="2">
        <v>2.75</v>
      </c>
      <c r="R98" s="2">
        <v>22.666666666666668</v>
      </c>
      <c r="S98" s="2">
        <v>5.0999999999999996</v>
      </c>
      <c r="T98" s="2">
        <v>6</v>
      </c>
      <c r="U98" s="18">
        <v>3</v>
      </c>
    </row>
    <row r="99" spans="1:21" x14ac:dyDescent="0.3">
      <c r="A99" s="14" t="s">
        <v>175</v>
      </c>
      <c r="B99" s="2">
        <v>8</v>
      </c>
      <c r="C99" s="2">
        <v>9.1566666666666663</v>
      </c>
      <c r="D99" s="2">
        <v>5.2333333333333334</v>
      </c>
      <c r="E99" s="2">
        <v>3.8333333333333335</v>
      </c>
      <c r="F99" s="4">
        <v>7.9833333333333334</v>
      </c>
      <c r="G99" s="4">
        <v>8</v>
      </c>
      <c r="H99" s="2">
        <v>8.86</v>
      </c>
      <c r="I99" s="2">
        <v>4.5066666666666668</v>
      </c>
      <c r="J99" s="2">
        <v>4.083333333333333</v>
      </c>
      <c r="K99" s="2">
        <v>6.9899999999999993</v>
      </c>
      <c r="L99" s="2">
        <v>7</v>
      </c>
      <c r="M99" s="16">
        <v>6.166666666666667</v>
      </c>
      <c r="N99" s="2">
        <v>8.4</v>
      </c>
      <c r="O99" s="2">
        <v>5.833333333333333</v>
      </c>
      <c r="P99" s="2">
        <v>3.8333333333333335</v>
      </c>
      <c r="Q99" s="2">
        <v>2.75</v>
      </c>
      <c r="R99" s="2">
        <v>22</v>
      </c>
      <c r="S99" s="2">
        <v>5.5</v>
      </c>
      <c r="T99" s="2">
        <v>7</v>
      </c>
      <c r="U99" s="18">
        <v>3.25</v>
      </c>
    </row>
    <row r="100" spans="1:21" x14ac:dyDescent="0.3">
      <c r="A100" s="14" t="s">
        <v>176</v>
      </c>
      <c r="B100" s="2">
        <v>8</v>
      </c>
      <c r="C100" s="2">
        <v>9.7866666666666671</v>
      </c>
      <c r="D100" s="2">
        <v>7.5566666666666675</v>
      </c>
      <c r="E100" s="2">
        <v>4</v>
      </c>
      <c r="F100" s="4">
        <v>8.3333333333333339</v>
      </c>
      <c r="G100" s="4">
        <v>8</v>
      </c>
      <c r="H100" s="2">
        <v>8.8049999999999997</v>
      </c>
      <c r="I100" s="2">
        <v>4.46</v>
      </c>
      <c r="J100" s="2">
        <v>4.75</v>
      </c>
      <c r="K100" s="2">
        <v>6.54</v>
      </c>
      <c r="L100" s="2">
        <v>7</v>
      </c>
      <c r="M100" s="16">
        <v>6.5</v>
      </c>
      <c r="N100" s="2">
        <v>8.2933333333333348</v>
      </c>
      <c r="O100" s="2">
        <v>6</v>
      </c>
      <c r="P100" s="2">
        <v>4.5</v>
      </c>
      <c r="Q100" s="2">
        <v>2.75</v>
      </c>
      <c r="R100" s="2">
        <v>22</v>
      </c>
      <c r="S100" s="2">
        <v>5.5</v>
      </c>
      <c r="T100" s="2">
        <v>7</v>
      </c>
      <c r="U100" s="18">
        <v>3.75</v>
      </c>
    </row>
    <row r="101" spans="1:21" x14ac:dyDescent="0.3">
      <c r="A101" s="14" t="s">
        <v>177</v>
      </c>
      <c r="B101" s="2">
        <v>8</v>
      </c>
      <c r="C101" s="2">
        <v>9.8266666666666662</v>
      </c>
      <c r="D101" s="2">
        <v>9.0333333333333332</v>
      </c>
      <c r="E101" s="2">
        <v>4.833333333333333</v>
      </c>
      <c r="F101" s="4">
        <v>8.4166666666666661</v>
      </c>
      <c r="G101" s="4">
        <v>7.833333333333333</v>
      </c>
      <c r="H101" s="2">
        <v>8.4653124999999996</v>
      </c>
      <c r="I101" s="2">
        <v>4.5066666666666668</v>
      </c>
      <c r="J101" s="2">
        <v>5</v>
      </c>
      <c r="K101" s="2">
        <v>6.2800000000000011</v>
      </c>
      <c r="L101" s="2">
        <v>7</v>
      </c>
      <c r="M101" s="16">
        <v>6.5</v>
      </c>
      <c r="N101" s="2">
        <v>8.02</v>
      </c>
      <c r="O101" s="2">
        <v>6</v>
      </c>
      <c r="P101" s="2">
        <v>4.5</v>
      </c>
      <c r="Q101" s="2">
        <v>2.75</v>
      </c>
      <c r="R101" s="2">
        <v>22</v>
      </c>
      <c r="S101" s="2">
        <v>6.166666666666667</v>
      </c>
      <c r="T101" s="2">
        <v>7</v>
      </c>
      <c r="U101" s="18">
        <v>3.75</v>
      </c>
    </row>
    <row r="102" spans="1:21" x14ac:dyDescent="0.3">
      <c r="A102" s="14" t="s">
        <v>178</v>
      </c>
      <c r="B102" s="2">
        <v>7.5</v>
      </c>
      <c r="C102" s="2">
        <v>9.0933333333333319</v>
      </c>
      <c r="D102" s="2">
        <v>9.1833333333333318</v>
      </c>
      <c r="E102" s="2">
        <v>5.5</v>
      </c>
      <c r="F102" s="4">
        <v>8.25</v>
      </c>
      <c r="G102" s="4">
        <v>7</v>
      </c>
      <c r="H102" s="2">
        <v>7.8279999999999994</v>
      </c>
      <c r="I102" s="2">
        <v>5.6800000000000006</v>
      </c>
      <c r="J102" s="2">
        <v>5</v>
      </c>
      <c r="K102" s="2">
        <v>6.5166666666666666</v>
      </c>
      <c r="L102" s="2">
        <v>7</v>
      </c>
      <c r="M102" s="16">
        <v>6.5</v>
      </c>
      <c r="N102" s="2">
        <v>7.293333333333333</v>
      </c>
      <c r="O102" s="2">
        <v>6</v>
      </c>
      <c r="P102" s="2">
        <v>4.5</v>
      </c>
      <c r="Q102" s="2">
        <v>3.5</v>
      </c>
      <c r="R102" s="2">
        <v>21</v>
      </c>
      <c r="S102" s="2">
        <v>6.5</v>
      </c>
      <c r="T102" s="2">
        <v>7</v>
      </c>
      <c r="U102" s="18">
        <v>3.75</v>
      </c>
    </row>
    <row r="103" spans="1:21" x14ac:dyDescent="0.3">
      <c r="A103" s="14" t="s">
        <v>179</v>
      </c>
      <c r="B103" s="2">
        <v>6.833333333333333</v>
      </c>
      <c r="C103" s="2">
        <v>8.2933333333333348</v>
      </c>
      <c r="D103" s="2">
        <v>8.5900000000000016</v>
      </c>
      <c r="E103" s="2">
        <v>5.5</v>
      </c>
      <c r="F103" s="4">
        <v>8.5</v>
      </c>
      <c r="G103" s="4">
        <v>7</v>
      </c>
      <c r="H103" s="2">
        <v>6.6836363636363618</v>
      </c>
      <c r="I103" s="2">
        <v>5.4533333333333331</v>
      </c>
      <c r="J103" s="2">
        <v>5</v>
      </c>
      <c r="K103" s="2">
        <v>6.2033333333333331</v>
      </c>
      <c r="L103" s="2">
        <v>7</v>
      </c>
      <c r="M103" s="16">
        <v>6.5</v>
      </c>
      <c r="N103" s="2">
        <v>7.333333333333333</v>
      </c>
      <c r="O103" s="2">
        <v>6</v>
      </c>
      <c r="P103" s="2">
        <v>4.5</v>
      </c>
      <c r="Q103" s="2">
        <v>3.5</v>
      </c>
      <c r="R103" s="2">
        <v>21</v>
      </c>
      <c r="S103" s="2">
        <v>6.5</v>
      </c>
      <c r="T103" s="2">
        <v>7</v>
      </c>
      <c r="U103" s="18">
        <v>3.75</v>
      </c>
    </row>
    <row r="104" spans="1:21" x14ac:dyDescent="0.3">
      <c r="A104" s="14" t="s">
        <v>180</v>
      </c>
      <c r="B104" s="2">
        <v>6.166666666666667</v>
      </c>
      <c r="C104" s="2">
        <v>7.5333333333333341</v>
      </c>
      <c r="D104" s="2">
        <v>7.78</v>
      </c>
      <c r="E104" s="2">
        <v>5.5</v>
      </c>
      <c r="F104" s="4">
        <v>7.97</v>
      </c>
      <c r="G104" s="4">
        <v>7</v>
      </c>
      <c r="H104" s="2">
        <v>5.5375757575757572</v>
      </c>
      <c r="I104" s="2">
        <v>5.1366666666666667</v>
      </c>
      <c r="J104" s="2">
        <v>5</v>
      </c>
      <c r="K104" s="2">
        <v>6.0466666666666669</v>
      </c>
      <c r="L104" s="2">
        <v>7</v>
      </c>
      <c r="M104" s="16">
        <v>6.5</v>
      </c>
      <c r="N104" s="2">
        <v>7.31</v>
      </c>
      <c r="O104" s="2">
        <v>6</v>
      </c>
      <c r="P104" s="2">
        <v>4.5</v>
      </c>
      <c r="Q104" s="2">
        <v>3.5</v>
      </c>
      <c r="R104" s="2">
        <v>20.333333333333332</v>
      </c>
      <c r="S104" s="2">
        <v>6.5</v>
      </c>
      <c r="T104" s="2">
        <v>7</v>
      </c>
      <c r="U104" s="18">
        <v>3.75</v>
      </c>
    </row>
    <row r="105" spans="1:21" x14ac:dyDescent="0.3">
      <c r="A105" s="14" t="s">
        <v>181</v>
      </c>
      <c r="B105" s="2">
        <v>5.5</v>
      </c>
      <c r="C105" s="2">
        <v>6.0966666666666667</v>
      </c>
      <c r="D105" s="2">
        <v>7.41</v>
      </c>
      <c r="E105" s="2">
        <v>5.5</v>
      </c>
      <c r="F105" s="4">
        <v>7.2966666666666669</v>
      </c>
      <c r="G105" s="4">
        <v>7</v>
      </c>
      <c r="H105" s="2">
        <v>3.8767187499999989</v>
      </c>
      <c r="I105" s="2">
        <v>5.0666666666666664</v>
      </c>
      <c r="J105" s="2">
        <v>5</v>
      </c>
      <c r="K105" s="2">
        <v>3.85</v>
      </c>
      <c r="L105" s="2">
        <v>7</v>
      </c>
      <c r="M105" s="16">
        <v>6.5</v>
      </c>
      <c r="N105" s="2">
        <v>7.25</v>
      </c>
      <c r="O105" s="2">
        <v>6</v>
      </c>
      <c r="P105" s="2">
        <v>4.5</v>
      </c>
      <c r="Q105" s="2">
        <v>3.6666666666666665</v>
      </c>
      <c r="R105" s="2">
        <v>19</v>
      </c>
      <c r="S105" s="2">
        <v>6.25</v>
      </c>
      <c r="T105" s="2">
        <v>6.833333333333333</v>
      </c>
      <c r="U105" s="18">
        <v>3.75</v>
      </c>
    </row>
    <row r="106" spans="1:21" x14ac:dyDescent="0.3">
      <c r="A106" s="14" t="s">
        <v>182</v>
      </c>
      <c r="B106" s="2">
        <v>5.25</v>
      </c>
      <c r="C106" s="2">
        <v>5.9499999999999993</v>
      </c>
      <c r="D106" s="2">
        <v>4.833333333333333</v>
      </c>
      <c r="E106" s="2">
        <v>5</v>
      </c>
      <c r="F106" s="4">
        <v>6.5966666666666667</v>
      </c>
      <c r="G106" s="4">
        <v>6</v>
      </c>
      <c r="H106" s="2">
        <v>4.5812307692307677</v>
      </c>
      <c r="I106" s="2">
        <v>5.72</v>
      </c>
      <c r="J106" s="2">
        <v>5</v>
      </c>
      <c r="K106" s="2">
        <v>2.9333333333333336</v>
      </c>
      <c r="L106" s="2">
        <v>7.5</v>
      </c>
      <c r="M106" s="16">
        <v>6.5</v>
      </c>
      <c r="N106" s="2">
        <v>6.083333333333333</v>
      </c>
      <c r="O106" s="2">
        <v>5.5</v>
      </c>
      <c r="P106" s="2">
        <v>4.5</v>
      </c>
      <c r="Q106" s="2">
        <v>3.75</v>
      </c>
      <c r="R106" s="2">
        <v>18</v>
      </c>
      <c r="S106" s="2">
        <v>6</v>
      </c>
      <c r="T106" s="2">
        <v>6</v>
      </c>
      <c r="U106" s="18">
        <v>3.75</v>
      </c>
    </row>
    <row r="107" spans="1:21" x14ac:dyDescent="0.3">
      <c r="A107" s="14" t="s">
        <v>183</v>
      </c>
      <c r="B107" s="2">
        <v>5.25</v>
      </c>
      <c r="C107" s="2">
        <v>5.7633333333333328</v>
      </c>
      <c r="D107" s="2">
        <v>6.4733333333333336</v>
      </c>
      <c r="E107" s="2">
        <v>5</v>
      </c>
      <c r="F107" s="4">
        <v>6.2366666666666672</v>
      </c>
      <c r="G107" s="4">
        <v>5.666666666666667</v>
      </c>
      <c r="H107" s="2">
        <v>5.46712121212121</v>
      </c>
      <c r="I107" s="2">
        <v>5.7166666666666677</v>
      </c>
      <c r="J107" s="2">
        <v>5</v>
      </c>
      <c r="K107" s="2">
        <v>4.0966666666666667</v>
      </c>
      <c r="L107" s="2">
        <v>8.5</v>
      </c>
      <c r="M107" s="16">
        <v>6.5</v>
      </c>
      <c r="N107" s="2">
        <v>5.73</v>
      </c>
      <c r="O107" s="2">
        <v>5.333333333333333</v>
      </c>
      <c r="P107" s="2">
        <v>4.5</v>
      </c>
      <c r="Q107" s="2">
        <v>3.75</v>
      </c>
      <c r="R107" s="2">
        <v>16</v>
      </c>
      <c r="S107" s="2">
        <v>6</v>
      </c>
      <c r="T107" s="2">
        <v>5.833333333333333</v>
      </c>
      <c r="U107" s="18">
        <v>3.75</v>
      </c>
    </row>
    <row r="108" spans="1:21" x14ac:dyDescent="0.3">
      <c r="A108" s="14" t="s">
        <v>184</v>
      </c>
      <c r="B108" s="2">
        <v>4.75</v>
      </c>
      <c r="C108" s="2">
        <v>5.583333333333333</v>
      </c>
      <c r="D108" s="2">
        <v>5.9333333333333336</v>
      </c>
      <c r="E108" s="2">
        <v>4.5</v>
      </c>
      <c r="F108" s="4">
        <v>5.5266666666666673</v>
      </c>
      <c r="G108" s="4">
        <v>5</v>
      </c>
      <c r="H108" s="2">
        <v>4.715757575757574</v>
      </c>
      <c r="I108" s="2">
        <v>5.3400000000000007</v>
      </c>
      <c r="J108" s="2">
        <v>5</v>
      </c>
      <c r="K108" s="2">
        <v>3.9899999999999998</v>
      </c>
      <c r="L108" s="2">
        <v>8.5</v>
      </c>
      <c r="M108" s="16">
        <v>6.5</v>
      </c>
      <c r="N108" s="2">
        <v>4.96</v>
      </c>
      <c r="O108" s="2">
        <v>5</v>
      </c>
      <c r="P108" s="2">
        <v>4.5</v>
      </c>
      <c r="Q108" s="2">
        <v>3.75</v>
      </c>
      <c r="R108" s="2">
        <v>16</v>
      </c>
      <c r="S108" s="2">
        <v>5</v>
      </c>
      <c r="T108" s="2">
        <v>5</v>
      </c>
      <c r="U108" s="18">
        <v>3.75</v>
      </c>
    </row>
    <row r="109" spans="1:21" x14ac:dyDescent="0.3">
      <c r="A109" s="14" t="s">
        <v>185</v>
      </c>
      <c r="B109" s="2">
        <v>4.75</v>
      </c>
      <c r="C109" s="2">
        <v>5.1100000000000003</v>
      </c>
      <c r="D109" s="2">
        <v>4.0766666666666671</v>
      </c>
      <c r="E109" s="2">
        <v>4.5</v>
      </c>
      <c r="F109" s="4">
        <v>5.1233333333333331</v>
      </c>
      <c r="G109" s="4">
        <v>5</v>
      </c>
      <c r="H109" s="2">
        <v>3.571384615384614</v>
      </c>
      <c r="I109" s="2">
        <v>5.0799999999999992</v>
      </c>
      <c r="J109" s="2">
        <v>5</v>
      </c>
      <c r="K109" s="2">
        <v>2.5366666666666666</v>
      </c>
      <c r="L109" s="2">
        <v>7.75</v>
      </c>
      <c r="M109" s="16">
        <v>6.5</v>
      </c>
      <c r="N109" s="2">
        <v>4.8099999999999996</v>
      </c>
      <c r="O109" s="2">
        <v>4.333333333333333</v>
      </c>
      <c r="P109" s="2">
        <v>4.5</v>
      </c>
      <c r="Q109" s="2">
        <v>3.75</v>
      </c>
      <c r="R109" s="2">
        <v>13</v>
      </c>
      <c r="S109" s="2">
        <v>5</v>
      </c>
      <c r="T109" s="2">
        <v>5</v>
      </c>
      <c r="U109" s="18">
        <v>3.75</v>
      </c>
    </row>
    <row r="110" spans="1:21" x14ac:dyDescent="0.3">
      <c r="A110" s="14" t="s">
        <v>186</v>
      </c>
      <c r="B110" s="2">
        <v>4.75</v>
      </c>
      <c r="C110" s="2">
        <v>4.67</v>
      </c>
      <c r="D110" s="2">
        <v>3.1233333333333335</v>
      </c>
      <c r="E110" s="2">
        <v>4</v>
      </c>
      <c r="F110" s="4">
        <v>4.8166666666666664</v>
      </c>
      <c r="G110" s="4">
        <v>5.333333333333333</v>
      </c>
      <c r="H110" s="2">
        <v>4.3047692307692307</v>
      </c>
      <c r="I110" s="2">
        <v>5.0466666666666669</v>
      </c>
      <c r="J110" s="2">
        <v>5</v>
      </c>
      <c r="K110" s="2">
        <v>2.1233333333333335</v>
      </c>
      <c r="L110" s="2">
        <v>7.75</v>
      </c>
      <c r="M110" s="16">
        <v>6.5</v>
      </c>
      <c r="N110" s="2">
        <v>5.2266666666666666</v>
      </c>
      <c r="O110" s="2">
        <v>4</v>
      </c>
      <c r="P110" s="2">
        <v>4.5</v>
      </c>
      <c r="Q110" s="2">
        <v>3.75</v>
      </c>
      <c r="R110" s="2">
        <v>13</v>
      </c>
      <c r="S110" s="2">
        <v>5</v>
      </c>
      <c r="T110" s="2">
        <v>5</v>
      </c>
      <c r="U110" s="18">
        <v>3.75</v>
      </c>
    </row>
    <row r="111" spans="1:21" x14ac:dyDescent="0.3">
      <c r="A111" s="14" t="s">
        <v>187</v>
      </c>
      <c r="B111" s="2">
        <v>4.75</v>
      </c>
      <c r="C111" s="2">
        <v>3.8133333333333339</v>
      </c>
      <c r="D111" s="2">
        <v>3.85</v>
      </c>
      <c r="E111" s="2">
        <v>4</v>
      </c>
      <c r="F111" s="4">
        <v>4.464666666666667</v>
      </c>
      <c r="G111" s="4">
        <v>6</v>
      </c>
      <c r="H111" s="2">
        <v>4.7352307692307685</v>
      </c>
      <c r="I111" s="2">
        <v>4.3633333333333342</v>
      </c>
      <c r="J111" s="2">
        <v>5</v>
      </c>
      <c r="K111" s="2">
        <v>2.2533333333333334</v>
      </c>
      <c r="L111" s="2">
        <v>7.75</v>
      </c>
      <c r="M111" s="16">
        <v>6.5</v>
      </c>
      <c r="N111" s="2">
        <v>6.48</v>
      </c>
      <c r="O111" s="2">
        <v>3.6666666666666665</v>
      </c>
      <c r="P111" s="2">
        <v>4.5</v>
      </c>
      <c r="Q111" s="2">
        <v>3.75</v>
      </c>
      <c r="R111" s="2">
        <v>11.666666666666666</v>
      </c>
      <c r="S111" s="2">
        <v>5</v>
      </c>
      <c r="T111" s="2">
        <v>5</v>
      </c>
      <c r="U111" s="18">
        <v>3.75</v>
      </c>
    </row>
    <row r="112" spans="1:21" x14ac:dyDescent="0.3">
      <c r="A112" s="14" t="s">
        <v>188</v>
      </c>
      <c r="B112" s="2">
        <v>4.75</v>
      </c>
      <c r="C112" s="2">
        <v>6.2633333333333328</v>
      </c>
      <c r="D112" s="2">
        <v>6.1566666666666672</v>
      </c>
      <c r="E112" s="2">
        <v>4</v>
      </c>
      <c r="F112" s="4">
        <v>4.4866666666666672</v>
      </c>
      <c r="G112" s="4">
        <v>8</v>
      </c>
      <c r="H112" s="2">
        <v>5.1493846153846139</v>
      </c>
      <c r="I112" s="2">
        <v>4.1033333333333326</v>
      </c>
      <c r="J112" s="2">
        <v>5.333333333333333</v>
      </c>
      <c r="K112" s="2">
        <v>3.1066666666666669</v>
      </c>
      <c r="L112" s="2">
        <v>7.75</v>
      </c>
      <c r="M112" s="16">
        <v>6.5</v>
      </c>
      <c r="N112" s="2">
        <v>7.6266666666666678</v>
      </c>
      <c r="O112" s="2">
        <v>3.6666666666666665</v>
      </c>
      <c r="P112" s="2">
        <v>4.5</v>
      </c>
      <c r="Q112" s="2">
        <v>3.8333333333333335</v>
      </c>
      <c r="R112" s="2">
        <v>11</v>
      </c>
      <c r="S112" s="2">
        <v>5</v>
      </c>
      <c r="T112" s="2">
        <v>5</v>
      </c>
      <c r="U112" s="18">
        <v>3.75</v>
      </c>
    </row>
    <row r="113" spans="1:21" x14ac:dyDescent="0.3">
      <c r="A113" s="14" t="s">
        <v>189</v>
      </c>
      <c r="B113" s="2">
        <v>4.75</v>
      </c>
      <c r="C113" s="2">
        <v>7.4866666666666672</v>
      </c>
      <c r="D113" s="2">
        <v>6.376666666666666</v>
      </c>
      <c r="E113" s="2">
        <v>4</v>
      </c>
      <c r="F113" s="4">
        <v>5.1890000000000001</v>
      </c>
      <c r="G113" s="4">
        <v>8.6666666666666661</v>
      </c>
      <c r="H113" s="2">
        <v>6.5058461538461527</v>
      </c>
      <c r="I113" s="2">
        <v>4.1499999999999995</v>
      </c>
      <c r="J113" s="2">
        <v>5.5</v>
      </c>
      <c r="K113" s="2">
        <v>3.1233333333333331</v>
      </c>
      <c r="L113" s="2">
        <v>7.75</v>
      </c>
      <c r="M113" s="16">
        <v>6.5</v>
      </c>
      <c r="N113" s="2">
        <v>8.75</v>
      </c>
      <c r="O113" s="2">
        <v>4</v>
      </c>
      <c r="P113" s="2">
        <v>4.5</v>
      </c>
      <c r="Q113" s="2">
        <v>4</v>
      </c>
      <c r="R113" s="2">
        <v>11</v>
      </c>
      <c r="S113" s="2">
        <v>5</v>
      </c>
      <c r="T113" s="2">
        <v>5</v>
      </c>
      <c r="U113" s="18">
        <v>4.5</v>
      </c>
    </row>
    <row r="114" spans="1:21" x14ac:dyDescent="0.3">
      <c r="A114" s="14" t="s">
        <v>190</v>
      </c>
      <c r="B114" s="2">
        <v>5.75</v>
      </c>
      <c r="C114" s="2">
        <v>7.6133333333333333</v>
      </c>
      <c r="D114" s="2">
        <v>11.046666666666667</v>
      </c>
      <c r="E114" s="2">
        <v>4</v>
      </c>
      <c r="F114" s="4">
        <v>6.1293333333333324</v>
      </c>
      <c r="G114" s="4">
        <v>7.833333333333333</v>
      </c>
      <c r="H114" s="2">
        <v>7.8141538461538449</v>
      </c>
      <c r="I114" s="2">
        <v>4.333333333333333</v>
      </c>
      <c r="J114" s="2">
        <v>5.5</v>
      </c>
      <c r="K114" s="2">
        <v>3.15</v>
      </c>
      <c r="L114" s="2">
        <v>7.75</v>
      </c>
      <c r="M114" s="16">
        <v>7.166666666666667</v>
      </c>
      <c r="N114" s="2">
        <v>8.5</v>
      </c>
      <c r="O114" s="2">
        <v>4.333333333333333</v>
      </c>
      <c r="P114" s="2">
        <v>4.5</v>
      </c>
      <c r="Q114" s="2">
        <v>4</v>
      </c>
      <c r="R114" s="2">
        <v>11</v>
      </c>
      <c r="S114" s="2">
        <v>5</v>
      </c>
      <c r="T114" s="2">
        <v>5</v>
      </c>
      <c r="U114" s="18">
        <v>4.5</v>
      </c>
    </row>
    <row r="115" spans="1:21" x14ac:dyDescent="0.3">
      <c r="A115" s="14" t="s">
        <v>191</v>
      </c>
      <c r="B115" s="2">
        <v>6.75</v>
      </c>
      <c r="C115" s="2">
        <v>9.2700000000000014</v>
      </c>
      <c r="D115" s="2">
        <v>12.056666666666667</v>
      </c>
      <c r="E115" s="2">
        <v>4.833333333333333</v>
      </c>
      <c r="F115" s="4">
        <v>7.8816666666666677</v>
      </c>
      <c r="G115" s="4">
        <v>11.5</v>
      </c>
      <c r="H115" s="2">
        <v>10.572153846153846</v>
      </c>
      <c r="I115" s="2">
        <v>5.1533333333333333</v>
      </c>
      <c r="J115" s="2">
        <v>5.5</v>
      </c>
      <c r="K115" s="2">
        <v>5.8133333333333335</v>
      </c>
      <c r="L115" s="2">
        <v>9.25</v>
      </c>
      <c r="M115" s="16">
        <v>9</v>
      </c>
      <c r="N115" s="2">
        <v>10.5</v>
      </c>
      <c r="O115" s="2">
        <v>6.333333333333333</v>
      </c>
      <c r="P115" s="2">
        <v>4.5</v>
      </c>
      <c r="Q115" s="2">
        <v>4</v>
      </c>
      <c r="R115" s="2">
        <v>11</v>
      </c>
      <c r="S115" s="2">
        <v>6</v>
      </c>
      <c r="T115" s="2">
        <v>5</v>
      </c>
      <c r="U115" s="18">
        <v>4.5</v>
      </c>
    </row>
    <row r="116" spans="1:21" x14ac:dyDescent="0.3">
      <c r="A116" s="14" t="s">
        <v>192</v>
      </c>
      <c r="B116" s="2">
        <v>7.25</v>
      </c>
      <c r="C116" s="2">
        <v>11.280000000000001</v>
      </c>
      <c r="D116" s="2">
        <v>11.253333333333336</v>
      </c>
      <c r="E116" s="2">
        <v>6.5</v>
      </c>
      <c r="F116" s="4">
        <v>9.4429999999999996</v>
      </c>
      <c r="G116" s="4">
        <v>12.416666666666666</v>
      </c>
      <c r="H116" s="2">
        <v>9.9730303030303027</v>
      </c>
      <c r="I116" s="2">
        <v>6.2966666666666669</v>
      </c>
      <c r="J116" s="2">
        <v>5.5</v>
      </c>
      <c r="K116" s="2">
        <v>7.1000000000000005</v>
      </c>
      <c r="L116" s="2">
        <v>9.25</v>
      </c>
      <c r="M116" s="16">
        <v>9</v>
      </c>
      <c r="N116" s="2">
        <v>11.25</v>
      </c>
      <c r="O116" s="2">
        <v>7.333333333333333</v>
      </c>
      <c r="P116" s="2">
        <v>4.5</v>
      </c>
      <c r="Q116" s="2">
        <v>4.333333333333333</v>
      </c>
      <c r="R116" s="2">
        <v>11</v>
      </c>
      <c r="S116" s="2">
        <v>6</v>
      </c>
      <c r="T116" s="2">
        <v>5</v>
      </c>
      <c r="U116" s="18">
        <v>4.5</v>
      </c>
    </row>
    <row r="117" spans="1:21" x14ac:dyDescent="0.3">
      <c r="A117" s="14" t="s">
        <v>193</v>
      </c>
      <c r="B117" s="2">
        <v>7.25</v>
      </c>
      <c r="C117" s="2">
        <v>12.719999999999999</v>
      </c>
      <c r="D117" s="2">
        <v>10.386666666666668</v>
      </c>
      <c r="E117" s="2">
        <v>7.333333333333333</v>
      </c>
      <c r="F117" s="4">
        <v>12.076666666666668</v>
      </c>
      <c r="G117" s="4">
        <v>12.583333333333334</v>
      </c>
      <c r="H117" s="2">
        <v>9.3284375000000033</v>
      </c>
      <c r="I117" s="2">
        <v>6.9666666666666659</v>
      </c>
      <c r="J117" s="2">
        <v>5.5</v>
      </c>
      <c r="K117" s="2">
        <v>8.4733333333333345</v>
      </c>
      <c r="L117" s="2">
        <v>9.25</v>
      </c>
      <c r="M117" s="16">
        <v>10.333333333333334</v>
      </c>
      <c r="N117" s="2">
        <v>12.75</v>
      </c>
      <c r="O117" s="2">
        <v>8</v>
      </c>
      <c r="P117" s="2">
        <v>5.5</v>
      </c>
      <c r="Q117" s="2">
        <v>5</v>
      </c>
      <c r="R117" s="2">
        <v>11</v>
      </c>
      <c r="S117" s="2">
        <v>6</v>
      </c>
      <c r="T117" s="2">
        <v>5</v>
      </c>
      <c r="U117" s="18">
        <v>5.5</v>
      </c>
    </row>
    <row r="118" spans="1:21" x14ac:dyDescent="0.3">
      <c r="A118" s="14" t="s">
        <v>194</v>
      </c>
      <c r="B118" s="2">
        <v>8.5833333333333339</v>
      </c>
      <c r="C118" s="2">
        <v>12.770000000000001</v>
      </c>
      <c r="D118" s="2">
        <v>7.4933333333333323</v>
      </c>
      <c r="E118" s="2">
        <v>9</v>
      </c>
      <c r="F118" s="4">
        <v>12.173333333333332</v>
      </c>
      <c r="G118" s="4">
        <v>11.833333333333334</v>
      </c>
      <c r="H118" s="2">
        <v>11.182307692307694</v>
      </c>
      <c r="I118" s="2">
        <v>7.1966666666666663</v>
      </c>
      <c r="J118" s="2">
        <v>6.166666666666667</v>
      </c>
      <c r="K118" s="2">
        <v>9.44</v>
      </c>
      <c r="L118" s="2">
        <v>9.25</v>
      </c>
      <c r="M118" s="16">
        <v>11</v>
      </c>
      <c r="N118" s="2">
        <v>12</v>
      </c>
      <c r="O118" s="2">
        <v>8</v>
      </c>
      <c r="P118" s="2">
        <v>5.5</v>
      </c>
      <c r="Q118" s="2">
        <v>5</v>
      </c>
      <c r="R118" s="2">
        <v>11</v>
      </c>
      <c r="S118" s="2">
        <v>6</v>
      </c>
      <c r="T118" s="2">
        <v>6</v>
      </c>
      <c r="U118" s="18">
        <v>5.5</v>
      </c>
    </row>
    <row r="119" spans="1:21" x14ac:dyDescent="0.3">
      <c r="A119" s="14" t="s">
        <v>195</v>
      </c>
      <c r="B119" s="2">
        <v>9.25</v>
      </c>
      <c r="C119" s="2">
        <v>13.673333333333332</v>
      </c>
      <c r="D119" s="2">
        <v>9.3066666666666666</v>
      </c>
      <c r="E119" s="2">
        <v>9</v>
      </c>
      <c r="F119" s="4">
        <v>13.037000000000001</v>
      </c>
      <c r="G119" s="4">
        <v>11.666666666666666</v>
      </c>
      <c r="H119" s="2">
        <v>12.090454545454547</v>
      </c>
      <c r="I119" s="2">
        <v>8.2566666666666677</v>
      </c>
      <c r="J119" s="2">
        <v>6.5</v>
      </c>
      <c r="K119" s="2">
        <v>9.8133333333333326</v>
      </c>
      <c r="L119" s="2">
        <v>9.25</v>
      </c>
      <c r="M119" s="16">
        <v>10</v>
      </c>
      <c r="N119" s="2">
        <v>12</v>
      </c>
      <c r="O119" s="2">
        <v>8</v>
      </c>
      <c r="P119" s="2">
        <v>5.5</v>
      </c>
      <c r="Q119" s="2">
        <v>6.5</v>
      </c>
      <c r="R119" s="2">
        <v>11</v>
      </c>
      <c r="S119" s="2">
        <v>6.666666666666667</v>
      </c>
      <c r="T119" s="2">
        <v>6.666666666666667</v>
      </c>
      <c r="U119" s="18">
        <v>5.5</v>
      </c>
    </row>
    <row r="120" spans="1:21" x14ac:dyDescent="0.3">
      <c r="A120" s="14" t="s">
        <v>196</v>
      </c>
      <c r="B120" s="2">
        <v>8.9166666666666661</v>
      </c>
      <c r="C120" s="2">
        <v>12.483333333333333</v>
      </c>
      <c r="D120" s="2">
        <v>8.2766666666666655</v>
      </c>
      <c r="E120" s="2">
        <v>8.6666666666666661</v>
      </c>
      <c r="F120" s="4">
        <v>12.869333333333335</v>
      </c>
      <c r="G120" s="4">
        <v>11.5</v>
      </c>
      <c r="H120" s="2">
        <v>9.3084848484848486</v>
      </c>
      <c r="I120" s="2">
        <v>7.66</v>
      </c>
      <c r="J120" s="2">
        <v>6.5</v>
      </c>
      <c r="K120" s="2">
        <v>9.2433333333333323</v>
      </c>
      <c r="L120" s="2">
        <v>9.25</v>
      </c>
      <c r="M120" s="16">
        <v>8</v>
      </c>
      <c r="N120" s="2">
        <v>12</v>
      </c>
      <c r="O120" s="2">
        <v>7</v>
      </c>
      <c r="P120" s="2">
        <v>5.5</v>
      </c>
      <c r="Q120" s="2">
        <v>6.833333333333333</v>
      </c>
      <c r="R120" s="2">
        <v>11</v>
      </c>
      <c r="S120" s="2">
        <v>7</v>
      </c>
      <c r="T120" s="2">
        <v>7</v>
      </c>
      <c r="U120" s="18">
        <v>5.5</v>
      </c>
    </row>
    <row r="121" spans="1:21" x14ac:dyDescent="0.3">
      <c r="A121" s="14" t="s">
        <v>197</v>
      </c>
      <c r="B121" s="2">
        <v>8.25</v>
      </c>
      <c r="C121" s="2">
        <v>10.183333333333335</v>
      </c>
      <c r="D121" s="2">
        <v>5.6033333333333344</v>
      </c>
      <c r="E121" s="2">
        <v>8</v>
      </c>
      <c r="F121" s="4">
        <v>12.864666666666666</v>
      </c>
      <c r="G121" s="4">
        <v>10.5</v>
      </c>
      <c r="H121" s="2">
        <v>6.2587499999999983</v>
      </c>
      <c r="I121" s="2">
        <v>8.0200000000000014</v>
      </c>
      <c r="J121" s="2">
        <v>6.5</v>
      </c>
      <c r="K121" s="2">
        <v>5.2833333333333332</v>
      </c>
      <c r="L121" s="2">
        <v>9.25</v>
      </c>
      <c r="M121" s="16">
        <v>8</v>
      </c>
      <c r="N121" s="2">
        <v>10.666666666666666</v>
      </c>
      <c r="O121" s="2">
        <v>6.666666666666667</v>
      </c>
      <c r="P121" s="2">
        <v>5.5</v>
      </c>
      <c r="Q121" s="2">
        <v>7.5</v>
      </c>
      <c r="R121" s="2">
        <v>11</v>
      </c>
      <c r="S121" s="2">
        <v>7</v>
      </c>
      <c r="T121" s="2">
        <v>7</v>
      </c>
      <c r="U121" s="18">
        <v>5.333333333333333</v>
      </c>
    </row>
    <row r="122" spans="1:21" x14ac:dyDescent="0.3">
      <c r="A122" s="14" t="s">
        <v>198</v>
      </c>
      <c r="B122" s="2">
        <v>8.25</v>
      </c>
      <c r="C122" s="2">
        <v>7.7333333333333334</v>
      </c>
      <c r="D122" s="2">
        <v>5.0266666666666673</v>
      </c>
      <c r="E122" s="2">
        <v>7.333333333333333</v>
      </c>
      <c r="F122" s="4">
        <v>11.266666666666666</v>
      </c>
      <c r="G122" s="4">
        <v>9.9166666666666661</v>
      </c>
      <c r="H122" s="2">
        <v>5.4206153846153846</v>
      </c>
      <c r="I122" s="2">
        <v>6.59</v>
      </c>
      <c r="J122" s="2">
        <v>6</v>
      </c>
      <c r="K122" s="2">
        <v>4.5333333333333341</v>
      </c>
      <c r="L122" s="2">
        <v>9.25</v>
      </c>
      <c r="M122" s="16">
        <v>8</v>
      </c>
      <c r="N122" s="2">
        <v>10</v>
      </c>
      <c r="O122" s="2">
        <v>6</v>
      </c>
      <c r="P122" s="2">
        <v>5.5</v>
      </c>
      <c r="Q122" s="2">
        <v>7.5</v>
      </c>
      <c r="R122" s="2">
        <v>11</v>
      </c>
      <c r="S122" s="2">
        <v>7</v>
      </c>
      <c r="T122" s="2">
        <v>7</v>
      </c>
      <c r="U122" s="18">
        <v>4.666666666666667</v>
      </c>
    </row>
    <row r="123" spans="1:21" x14ac:dyDescent="0.3">
      <c r="A123" s="14" t="s">
        <v>199</v>
      </c>
      <c r="B123" s="2">
        <v>8.5</v>
      </c>
      <c r="C123" s="2">
        <v>7.1266666666666678</v>
      </c>
      <c r="D123" s="2">
        <v>3.44</v>
      </c>
      <c r="E123" s="2">
        <v>6.666666666666667</v>
      </c>
      <c r="F123" s="4">
        <v>10.453000000000001</v>
      </c>
      <c r="G123" s="4">
        <v>11</v>
      </c>
      <c r="H123" s="2">
        <v>6.1445454545454545</v>
      </c>
      <c r="I123" s="2">
        <v>7.1499999999999995</v>
      </c>
      <c r="J123" s="2">
        <v>6</v>
      </c>
      <c r="K123" s="2">
        <v>4.7866666666666662</v>
      </c>
      <c r="L123" s="2">
        <v>9.25</v>
      </c>
      <c r="M123" s="16">
        <v>8</v>
      </c>
      <c r="N123" s="2">
        <v>10</v>
      </c>
      <c r="O123" s="2">
        <v>5.333333333333333</v>
      </c>
      <c r="P123" s="2">
        <v>5.5</v>
      </c>
      <c r="Q123" s="2">
        <v>7.5</v>
      </c>
      <c r="R123" s="2">
        <v>11</v>
      </c>
      <c r="S123" s="2">
        <v>7</v>
      </c>
      <c r="T123" s="2">
        <v>6.333333333333333</v>
      </c>
      <c r="U123" s="18">
        <v>4</v>
      </c>
    </row>
    <row r="124" spans="1:21" x14ac:dyDescent="0.3">
      <c r="A124" s="14" t="s">
        <v>200</v>
      </c>
      <c r="B124" s="2">
        <v>9</v>
      </c>
      <c r="C124" s="2">
        <v>6.623333333333334</v>
      </c>
      <c r="D124" s="2">
        <v>3.5466666666666669</v>
      </c>
      <c r="E124" s="2">
        <v>6</v>
      </c>
      <c r="F124" s="4">
        <v>8.1010000000000009</v>
      </c>
      <c r="G124" s="4">
        <v>11.666666666666666</v>
      </c>
      <c r="H124" s="2">
        <v>5.3989393939393944</v>
      </c>
      <c r="I124" s="2">
        <v>6.7399999999999993</v>
      </c>
      <c r="J124" s="2">
        <v>6</v>
      </c>
      <c r="K124" s="2">
        <v>4.1066666666666665</v>
      </c>
      <c r="L124" s="2">
        <v>9.25</v>
      </c>
      <c r="M124" s="16">
        <v>10</v>
      </c>
      <c r="N124" s="2">
        <v>10</v>
      </c>
      <c r="O124" s="2">
        <v>4.5</v>
      </c>
      <c r="P124" s="2">
        <v>5</v>
      </c>
      <c r="Q124" s="2">
        <v>7.166666666666667</v>
      </c>
      <c r="R124" s="2">
        <v>13</v>
      </c>
      <c r="S124" s="2">
        <v>7</v>
      </c>
      <c r="T124" s="2">
        <v>6</v>
      </c>
      <c r="U124" s="18">
        <v>3</v>
      </c>
    </row>
    <row r="125" spans="1:21" x14ac:dyDescent="0.3">
      <c r="A125" s="14" t="s">
        <v>201</v>
      </c>
      <c r="B125" s="2">
        <v>9.1666666666666661</v>
      </c>
      <c r="C125" s="2">
        <v>7.0633333333333335</v>
      </c>
      <c r="D125" s="2">
        <v>3.5</v>
      </c>
      <c r="E125" s="2">
        <v>8.6666666666666661</v>
      </c>
      <c r="F125" s="4">
        <v>7.094333333333334</v>
      </c>
      <c r="G125" s="4">
        <v>9.6666666666666661</v>
      </c>
      <c r="H125" s="2">
        <v>4.8213846153846163</v>
      </c>
      <c r="I125" s="2">
        <v>6.89</v>
      </c>
      <c r="J125" s="2">
        <v>5</v>
      </c>
      <c r="K125" s="2">
        <v>5.6533333333333333</v>
      </c>
      <c r="L125" s="2">
        <v>9.25</v>
      </c>
      <c r="M125" s="16">
        <v>10</v>
      </c>
      <c r="N125" s="2">
        <v>10</v>
      </c>
      <c r="O125" s="2">
        <v>4.166666666666667</v>
      </c>
      <c r="P125" s="2">
        <v>5</v>
      </c>
      <c r="Q125" s="2">
        <v>6.5</v>
      </c>
      <c r="R125" s="2">
        <v>14</v>
      </c>
      <c r="S125" s="2">
        <v>7</v>
      </c>
      <c r="T125" s="2">
        <v>5.5</v>
      </c>
      <c r="U125" s="18">
        <v>2.5</v>
      </c>
    </row>
    <row r="126" spans="1:21" x14ac:dyDescent="0.3">
      <c r="A126" s="14" t="s">
        <v>202</v>
      </c>
      <c r="B126" s="2">
        <v>9.5</v>
      </c>
      <c r="C126" s="2">
        <v>7.57</v>
      </c>
      <c r="D126" s="2">
        <v>3.6099999999999994</v>
      </c>
      <c r="E126" s="2">
        <v>12</v>
      </c>
      <c r="F126" s="4">
        <v>6.801333333333333</v>
      </c>
      <c r="G126" s="4">
        <v>11.166666666666666</v>
      </c>
      <c r="H126" s="2">
        <v>5.2009230769230763</v>
      </c>
      <c r="I126" s="2">
        <v>7.6066666666666665</v>
      </c>
      <c r="J126" s="2">
        <v>4.666666666666667</v>
      </c>
      <c r="K126" s="2">
        <v>7.1400000000000006</v>
      </c>
      <c r="L126" s="2">
        <v>9.25</v>
      </c>
      <c r="M126" s="16">
        <v>10</v>
      </c>
      <c r="N126" s="2">
        <v>10.416666666666666</v>
      </c>
      <c r="O126" s="2">
        <v>4.333333333333333</v>
      </c>
      <c r="P126" s="2">
        <v>5</v>
      </c>
      <c r="Q126" s="2">
        <v>6.5</v>
      </c>
      <c r="R126" s="2">
        <v>14</v>
      </c>
      <c r="S126" s="2">
        <v>7</v>
      </c>
      <c r="T126" s="2">
        <v>5.666666666666667</v>
      </c>
      <c r="U126" s="18">
        <v>2.3333333333333335</v>
      </c>
    </row>
    <row r="127" spans="1:21" x14ac:dyDescent="0.3">
      <c r="A127" s="14" t="s">
        <v>203</v>
      </c>
      <c r="B127" s="2">
        <v>9.5</v>
      </c>
      <c r="C127" s="2">
        <v>8.9866666666666664</v>
      </c>
      <c r="D127" s="2">
        <v>4.3400000000000007</v>
      </c>
      <c r="E127" s="2">
        <v>12</v>
      </c>
      <c r="F127" s="4">
        <v>7.128333333333333</v>
      </c>
      <c r="G127" s="4">
        <v>12</v>
      </c>
      <c r="H127" s="2">
        <v>5.286666666666668</v>
      </c>
      <c r="I127" s="2">
        <v>7.5933333333333337</v>
      </c>
      <c r="J127" s="2">
        <v>4</v>
      </c>
      <c r="K127" s="2">
        <v>9.8666666666666654</v>
      </c>
      <c r="L127" s="2">
        <v>9.25</v>
      </c>
      <c r="M127" s="16">
        <v>10</v>
      </c>
      <c r="N127" s="2">
        <v>11.25</v>
      </c>
      <c r="O127" s="2">
        <v>6.333333333333333</v>
      </c>
      <c r="P127" s="2">
        <v>5.333333333333333</v>
      </c>
      <c r="Q127" s="2">
        <v>6.5</v>
      </c>
      <c r="R127" s="2">
        <v>14</v>
      </c>
      <c r="S127" s="2">
        <v>7</v>
      </c>
      <c r="T127" s="2">
        <v>6</v>
      </c>
      <c r="U127" s="18">
        <v>2</v>
      </c>
    </row>
    <row r="128" spans="1:21" x14ac:dyDescent="0.3">
      <c r="A128" s="14" t="s">
        <v>204</v>
      </c>
      <c r="B128" s="2">
        <v>9</v>
      </c>
      <c r="C128" s="2">
        <v>10.62</v>
      </c>
      <c r="D128" s="2">
        <v>4.09</v>
      </c>
      <c r="E128" s="2">
        <v>15</v>
      </c>
      <c r="F128" s="4">
        <v>6.8840000000000003</v>
      </c>
      <c r="G128" s="4">
        <v>14.666666666666666</v>
      </c>
      <c r="H128" s="2">
        <v>4.8746969696969709</v>
      </c>
      <c r="I128" s="2">
        <v>6.9433333333333342</v>
      </c>
      <c r="J128" s="2">
        <v>4</v>
      </c>
      <c r="K128" s="2">
        <v>10.583333333333334</v>
      </c>
      <c r="L128" s="2">
        <v>9.25</v>
      </c>
      <c r="M128" s="16">
        <v>10</v>
      </c>
      <c r="N128" s="2">
        <v>13.583333333333334</v>
      </c>
      <c r="O128" s="2">
        <v>6.333333333333333</v>
      </c>
      <c r="P128" s="2">
        <v>6</v>
      </c>
      <c r="Q128" s="2">
        <v>6.5</v>
      </c>
      <c r="R128" s="2">
        <v>14</v>
      </c>
      <c r="S128" s="2">
        <v>7</v>
      </c>
      <c r="T128" s="2">
        <v>8</v>
      </c>
      <c r="U128" s="18">
        <v>2</v>
      </c>
    </row>
    <row r="129" spans="1:21" x14ac:dyDescent="0.3">
      <c r="A129" s="14" t="s">
        <v>205</v>
      </c>
      <c r="B129" s="2">
        <v>8.1666666666666661</v>
      </c>
      <c r="C129" s="2">
        <v>9.8333333333333339</v>
      </c>
      <c r="D129" s="2">
        <v>4.4866666666666672</v>
      </c>
      <c r="E129" s="2">
        <v>15</v>
      </c>
      <c r="F129" s="4">
        <v>6.8973333333333331</v>
      </c>
      <c r="G129" s="4">
        <v>11.25</v>
      </c>
      <c r="H129" s="2">
        <v>4.6778124999999999</v>
      </c>
      <c r="I129" s="2">
        <v>7.4866666666666672</v>
      </c>
      <c r="J129" s="2">
        <v>4</v>
      </c>
      <c r="K129" s="2">
        <v>6.0966666666666667</v>
      </c>
      <c r="L129" s="2">
        <v>9.25</v>
      </c>
      <c r="M129" s="16">
        <v>11</v>
      </c>
      <c r="N129" s="2">
        <v>12.583333333333334</v>
      </c>
      <c r="O129" s="2">
        <v>5</v>
      </c>
      <c r="P129" s="2">
        <v>6</v>
      </c>
      <c r="Q129" s="2">
        <v>7</v>
      </c>
      <c r="R129" s="2">
        <v>14</v>
      </c>
      <c r="S129" s="2">
        <v>7</v>
      </c>
      <c r="T129" s="2">
        <v>8</v>
      </c>
      <c r="U129" s="18">
        <v>2</v>
      </c>
    </row>
    <row r="130" spans="1:21" x14ac:dyDescent="0.3">
      <c r="A130" s="14" t="s">
        <v>206</v>
      </c>
      <c r="B130" s="2">
        <v>7.666666666666667</v>
      </c>
      <c r="C130" s="2">
        <v>9.07</v>
      </c>
      <c r="D130" s="2">
        <v>4.25</v>
      </c>
      <c r="E130" s="2">
        <v>14.333333333333334</v>
      </c>
      <c r="F130" s="4">
        <v>5.5093333333333332</v>
      </c>
      <c r="G130" s="4">
        <v>8.25</v>
      </c>
      <c r="H130" s="2">
        <v>5.1607692307692314</v>
      </c>
      <c r="I130" s="2">
        <v>8.5066666666666659</v>
      </c>
      <c r="J130" s="2">
        <v>4.5</v>
      </c>
      <c r="K130" s="2">
        <v>5.9933333333333332</v>
      </c>
      <c r="L130" s="2">
        <v>9.25</v>
      </c>
      <c r="M130" s="16">
        <v>11</v>
      </c>
      <c r="N130" s="2">
        <v>8.1</v>
      </c>
      <c r="O130" s="2">
        <v>3.8333333333333335</v>
      </c>
      <c r="P130" s="2">
        <v>6</v>
      </c>
      <c r="Q130" s="2">
        <v>8</v>
      </c>
      <c r="R130" s="2">
        <v>14</v>
      </c>
      <c r="S130" s="2">
        <v>7</v>
      </c>
      <c r="T130" s="2">
        <v>8</v>
      </c>
      <c r="U130" s="18">
        <v>2</v>
      </c>
    </row>
    <row r="131" spans="1:21" x14ac:dyDescent="0.3">
      <c r="A131" s="14" t="s">
        <v>207</v>
      </c>
      <c r="B131" s="2">
        <v>7.5</v>
      </c>
      <c r="C131" s="2">
        <v>8.4966666666666661</v>
      </c>
      <c r="D131" s="2">
        <v>4.0999999999999996</v>
      </c>
      <c r="E131" s="2">
        <v>12</v>
      </c>
      <c r="F131" s="4">
        <v>5.4626666666666663</v>
      </c>
      <c r="G131" s="4">
        <v>7</v>
      </c>
      <c r="H131" s="2">
        <v>5.8234848484848456</v>
      </c>
      <c r="I131" s="2">
        <v>9.4933333333333323</v>
      </c>
      <c r="J131" s="2">
        <v>5.5</v>
      </c>
      <c r="K131" s="2">
        <v>4.7600000000000007</v>
      </c>
      <c r="L131" s="2">
        <v>9.25</v>
      </c>
      <c r="M131" s="16">
        <v>11</v>
      </c>
      <c r="N131" s="2">
        <v>7.3666666666666671</v>
      </c>
      <c r="O131" s="2">
        <v>3.5</v>
      </c>
      <c r="P131" s="2">
        <v>6</v>
      </c>
      <c r="Q131" s="2">
        <v>11.333333333333334</v>
      </c>
      <c r="R131" s="2">
        <v>14</v>
      </c>
      <c r="S131" s="2">
        <v>11.863333333333335</v>
      </c>
      <c r="T131" s="2">
        <v>8</v>
      </c>
      <c r="U131" s="18">
        <v>1.5</v>
      </c>
    </row>
    <row r="132" spans="1:21" x14ac:dyDescent="0.3">
      <c r="A132" s="14" t="s">
        <v>208</v>
      </c>
      <c r="B132" s="2">
        <v>7.5</v>
      </c>
      <c r="C132" s="2">
        <v>8.8766666666666669</v>
      </c>
      <c r="D132" s="2">
        <v>3.72</v>
      </c>
      <c r="E132" s="2">
        <v>11.5</v>
      </c>
      <c r="F132" s="4">
        <v>4.8496666666666668</v>
      </c>
      <c r="G132" s="4">
        <v>6.333333333333333</v>
      </c>
      <c r="H132" s="2">
        <v>6.5179999999999998</v>
      </c>
      <c r="I132" s="2">
        <v>9.0533333333333328</v>
      </c>
      <c r="J132" s="2">
        <v>5.5</v>
      </c>
      <c r="K132" s="2">
        <v>5.1100000000000003</v>
      </c>
      <c r="L132" s="2">
        <v>8.25</v>
      </c>
      <c r="M132" s="16">
        <v>11</v>
      </c>
      <c r="N132" s="2">
        <v>5.6499999999999995</v>
      </c>
      <c r="O132" s="2">
        <v>4.166666666666667</v>
      </c>
      <c r="P132" s="2">
        <v>6</v>
      </c>
      <c r="Q132" s="2">
        <v>13</v>
      </c>
      <c r="R132" s="2">
        <v>14</v>
      </c>
      <c r="S132" s="2">
        <v>11.583333333333334</v>
      </c>
      <c r="T132" s="2">
        <v>8</v>
      </c>
      <c r="U132" s="18">
        <v>1.5</v>
      </c>
    </row>
    <row r="133" spans="1:21" x14ac:dyDescent="0.3">
      <c r="A133" s="14" t="s">
        <v>209</v>
      </c>
      <c r="B133" s="2">
        <v>7.666666666666667</v>
      </c>
      <c r="C133" s="2">
        <v>9.6733333333333338</v>
      </c>
      <c r="D133" s="2">
        <v>3.42</v>
      </c>
      <c r="E133" s="2">
        <v>11.5</v>
      </c>
      <c r="F133" s="4">
        <v>4.737333333333333</v>
      </c>
      <c r="G133" s="4">
        <v>6.5</v>
      </c>
      <c r="H133" s="2">
        <v>6.7764615384615352</v>
      </c>
      <c r="I133" s="2">
        <v>8.3733333333333331</v>
      </c>
      <c r="J133" s="2">
        <v>5.5</v>
      </c>
      <c r="K133" s="2">
        <v>5.44</v>
      </c>
      <c r="L133" s="2">
        <v>8.25</v>
      </c>
      <c r="M133" s="16">
        <v>11</v>
      </c>
      <c r="N133" s="2">
        <v>6.75</v>
      </c>
      <c r="O133" s="2">
        <v>4.5</v>
      </c>
      <c r="P133" s="2">
        <v>6.666666666666667</v>
      </c>
      <c r="Q133" s="2">
        <v>13</v>
      </c>
      <c r="R133" s="2">
        <v>14</v>
      </c>
      <c r="S133" s="2">
        <v>4.246666666666667</v>
      </c>
      <c r="T133" s="2">
        <v>7.666666666666667</v>
      </c>
      <c r="U133" s="18">
        <v>1.1666666666666667</v>
      </c>
    </row>
    <row r="134" spans="1:21" x14ac:dyDescent="0.3">
      <c r="A134" s="14" t="s">
        <v>210</v>
      </c>
      <c r="B134" s="2">
        <v>8.5</v>
      </c>
      <c r="C134" s="2">
        <v>8.1066666666666674</v>
      </c>
      <c r="D134" s="2">
        <v>3.5400000000000005</v>
      </c>
      <c r="E134" s="2">
        <v>11.5</v>
      </c>
      <c r="F134" s="4">
        <v>4.1023333333333332</v>
      </c>
      <c r="G134" s="4">
        <v>8.8333333333333339</v>
      </c>
      <c r="H134" s="2">
        <v>7.297538461538462</v>
      </c>
      <c r="I134" s="2">
        <v>8.6066666666666674</v>
      </c>
      <c r="J134" s="2">
        <v>5.166666666666667</v>
      </c>
      <c r="K134" s="2">
        <v>3.91</v>
      </c>
      <c r="L134" s="2">
        <v>7.583333333333333</v>
      </c>
      <c r="M134" s="16">
        <v>12</v>
      </c>
      <c r="N134" s="2">
        <v>8.1</v>
      </c>
      <c r="O134" s="2">
        <v>4</v>
      </c>
      <c r="P134" s="2">
        <v>7</v>
      </c>
      <c r="Q134" s="2">
        <v>16.333333333333332</v>
      </c>
      <c r="R134" s="2">
        <v>14.333333333333334</v>
      </c>
      <c r="S134" s="2">
        <v>18.53</v>
      </c>
      <c r="T134" s="2">
        <v>7</v>
      </c>
      <c r="U134" s="18">
        <v>1</v>
      </c>
    </row>
    <row r="135" spans="1:21" x14ac:dyDescent="0.3">
      <c r="A135" s="14" t="s">
        <v>211</v>
      </c>
      <c r="B135" s="2">
        <v>9.1666666666666661</v>
      </c>
      <c r="C135" s="2">
        <v>7.293333333333333</v>
      </c>
      <c r="D135" s="2">
        <v>3.3800000000000003</v>
      </c>
      <c r="E135" s="2">
        <v>11.166666666666666</v>
      </c>
      <c r="F135" s="4">
        <v>4.3620000000000001</v>
      </c>
      <c r="G135" s="4">
        <v>10</v>
      </c>
      <c r="H135" s="2">
        <v>8.1006153846153843</v>
      </c>
      <c r="I135" s="2">
        <v>9</v>
      </c>
      <c r="J135" s="2">
        <v>4.5</v>
      </c>
      <c r="K135" s="2">
        <v>4.6133333333333333</v>
      </c>
      <c r="L135" s="2">
        <v>7.25</v>
      </c>
      <c r="M135" s="16">
        <v>14</v>
      </c>
      <c r="N135" s="2">
        <v>9.6</v>
      </c>
      <c r="O135" s="2">
        <v>4.833333333333333</v>
      </c>
      <c r="P135" s="2">
        <v>7</v>
      </c>
      <c r="Q135" s="2">
        <v>18</v>
      </c>
      <c r="R135" s="2">
        <v>15</v>
      </c>
      <c r="S135" s="2">
        <v>28.143333333333334</v>
      </c>
      <c r="T135" s="2">
        <v>6.5</v>
      </c>
      <c r="U135" s="18">
        <v>1</v>
      </c>
    </row>
    <row r="136" spans="1:21" x14ac:dyDescent="0.3">
      <c r="A136" s="14" t="s">
        <v>212</v>
      </c>
      <c r="B136" s="2">
        <v>10.583333333333334</v>
      </c>
      <c r="C136" s="2">
        <v>6.8499999999999988</v>
      </c>
      <c r="D136" s="2">
        <v>3.1</v>
      </c>
      <c r="E136" s="2">
        <v>10.5</v>
      </c>
      <c r="F136" s="4">
        <v>4.2263333333333337</v>
      </c>
      <c r="G136" s="4">
        <v>11.666666666666666</v>
      </c>
      <c r="H136" s="2">
        <v>9.5692307692307708</v>
      </c>
      <c r="I136" s="2">
        <v>8.56</v>
      </c>
      <c r="J136" s="2">
        <v>4.5</v>
      </c>
      <c r="K136" s="2">
        <v>6.94</v>
      </c>
      <c r="L136" s="2">
        <v>7.25</v>
      </c>
      <c r="M136" s="16">
        <v>14</v>
      </c>
      <c r="N136" s="2">
        <v>11.066666666666668</v>
      </c>
      <c r="O136" s="2">
        <v>6.5</v>
      </c>
      <c r="P136" s="2">
        <v>7</v>
      </c>
      <c r="Q136" s="2">
        <v>18</v>
      </c>
      <c r="R136" s="2">
        <v>15</v>
      </c>
      <c r="S136" s="2">
        <v>22.726666666666663</v>
      </c>
      <c r="T136" s="2">
        <v>6.5</v>
      </c>
      <c r="U136" s="18">
        <v>1</v>
      </c>
    </row>
    <row r="137" spans="1:21" x14ac:dyDescent="0.3">
      <c r="A137" s="14" t="s">
        <v>213</v>
      </c>
      <c r="B137" s="2">
        <v>11.25</v>
      </c>
      <c r="C137" s="2">
        <v>6.6966666666666663</v>
      </c>
      <c r="D137" s="2">
        <v>3.706666666666667</v>
      </c>
      <c r="E137" s="2">
        <v>10.5</v>
      </c>
      <c r="F137" s="4">
        <v>4.4249999999999998</v>
      </c>
      <c r="G137" s="4">
        <v>13.166666666666666</v>
      </c>
      <c r="H137" s="2">
        <v>10.081230769230771</v>
      </c>
      <c r="I137" s="2">
        <v>8.0633333333333326</v>
      </c>
      <c r="J137" s="2">
        <v>3.75</v>
      </c>
      <c r="K137" s="2">
        <v>6.0333333333333341</v>
      </c>
      <c r="L137" s="2">
        <v>7.25</v>
      </c>
      <c r="M137" s="16">
        <v>14</v>
      </c>
      <c r="N137" s="2">
        <v>11.85</v>
      </c>
      <c r="O137" s="2">
        <v>6.5</v>
      </c>
      <c r="P137" s="2">
        <v>7</v>
      </c>
      <c r="Q137" s="2">
        <v>18</v>
      </c>
      <c r="R137" s="2">
        <v>15</v>
      </c>
      <c r="S137" s="2">
        <v>11.663333333333334</v>
      </c>
      <c r="T137" s="2">
        <v>6.833333333333333</v>
      </c>
      <c r="U137" s="18">
        <v>1</v>
      </c>
    </row>
    <row r="138" spans="1:21" x14ac:dyDescent="0.3">
      <c r="A138" s="14" t="s">
        <v>214</v>
      </c>
      <c r="B138" s="2">
        <v>11.25</v>
      </c>
      <c r="C138" s="2">
        <v>7.3433333333333337</v>
      </c>
      <c r="D138" s="2">
        <v>5.333333333333333</v>
      </c>
      <c r="E138" s="2">
        <v>10.5</v>
      </c>
      <c r="F138" s="4">
        <v>5.1147333333333327</v>
      </c>
      <c r="G138" s="4">
        <v>12.666666666666666</v>
      </c>
      <c r="H138" s="2">
        <v>10.184769230769227</v>
      </c>
      <c r="I138" s="2">
        <v>8.9233333333333338</v>
      </c>
      <c r="J138" s="2">
        <v>3.75</v>
      </c>
      <c r="K138" s="2">
        <v>5.8999999999999995</v>
      </c>
      <c r="L138" s="2">
        <v>7.25</v>
      </c>
      <c r="M138" s="16">
        <v>14.333333333333334</v>
      </c>
      <c r="N138" s="2">
        <v>13.733333333333334</v>
      </c>
      <c r="O138" s="2">
        <v>6.833333333333333</v>
      </c>
      <c r="P138" s="2">
        <v>7</v>
      </c>
      <c r="Q138" s="2">
        <v>18</v>
      </c>
      <c r="R138" s="2">
        <v>15</v>
      </c>
      <c r="S138" s="2">
        <v>18.45</v>
      </c>
      <c r="T138" s="2">
        <v>6.5</v>
      </c>
      <c r="U138" s="18">
        <v>1</v>
      </c>
    </row>
    <row r="139" spans="1:21" x14ac:dyDescent="0.3">
      <c r="A139" s="14" t="s">
        <v>215</v>
      </c>
      <c r="B139" s="2">
        <v>11.916666666666666</v>
      </c>
      <c r="C139" s="2">
        <v>10.26</v>
      </c>
      <c r="D139" s="2">
        <v>6.1966666666666663</v>
      </c>
      <c r="E139" s="2">
        <v>10.5</v>
      </c>
      <c r="F139" s="4">
        <v>6.4326333333333325</v>
      </c>
      <c r="G139" s="4">
        <v>14</v>
      </c>
      <c r="H139" s="2">
        <v>10.914000000000001</v>
      </c>
      <c r="I139" s="2">
        <v>10.033333333333333</v>
      </c>
      <c r="J139" s="2">
        <v>3.75</v>
      </c>
      <c r="K139" s="2">
        <v>9.2799999999999994</v>
      </c>
      <c r="L139" s="2">
        <v>7.25</v>
      </c>
      <c r="M139" s="16">
        <v>16.333333333333332</v>
      </c>
      <c r="N139" s="2">
        <v>16.416666666666668</v>
      </c>
      <c r="O139" s="2">
        <v>8</v>
      </c>
      <c r="P139" s="2">
        <v>7</v>
      </c>
      <c r="Q139" s="2">
        <v>18</v>
      </c>
      <c r="R139" s="2">
        <v>15</v>
      </c>
      <c r="S139" s="2" t="e">
        <v>#N/A</v>
      </c>
      <c r="T139" s="2">
        <v>7.333333333333333</v>
      </c>
      <c r="U139" s="18">
        <v>1</v>
      </c>
    </row>
    <row r="140" spans="1:21" x14ac:dyDescent="0.3">
      <c r="A140" s="14" t="s">
        <v>216</v>
      </c>
      <c r="B140" s="2">
        <v>14</v>
      </c>
      <c r="C140" s="2">
        <v>11.863333333333335</v>
      </c>
      <c r="D140" s="2">
        <v>8.25</v>
      </c>
      <c r="E140" s="2">
        <v>13</v>
      </c>
      <c r="F140" s="4">
        <v>7.4563999999999995</v>
      </c>
      <c r="G140" s="4">
        <v>16</v>
      </c>
      <c r="H140" s="2">
        <v>13.518484848484848</v>
      </c>
      <c r="I140" s="2">
        <v>9.18</v>
      </c>
      <c r="J140" s="2">
        <v>3.75</v>
      </c>
      <c r="K140" s="2">
        <v>10.653333333333334</v>
      </c>
      <c r="L140" s="2">
        <v>8.0833333333333339</v>
      </c>
      <c r="M140" s="16">
        <v>19</v>
      </c>
      <c r="N140" s="2">
        <v>16.333333333333332</v>
      </c>
      <c r="O140" s="2">
        <v>9</v>
      </c>
      <c r="P140" s="2">
        <v>8.3333333333333339</v>
      </c>
      <c r="Q140" s="2">
        <v>15.333333333333334</v>
      </c>
      <c r="R140" s="2">
        <v>15</v>
      </c>
      <c r="S140" s="2">
        <v>8.5733333333333341</v>
      </c>
      <c r="T140" s="2">
        <v>8.6666666666666661</v>
      </c>
      <c r="U140" s="18">
        <v>1.6666666666666667</v>
      </c>
    </row>
    <row r="141" spans="1:21" x14ac:dyDescent="0.3">
      <c r="A141" s="14" t="s">
        <v>217</v>
      </c>
      <c r="B141" s="2">
        <v>14.263333333333334</v>
      </c>
      <c r="C141" s="2">
        <v>12.376666666666667</v>
      </c>
      <c r="D141" s="2">
        <v>8.3066666666666666</v>
      </c>
      <c r="E141" s="2">
        <v>15</v>
      </c>
      <c r="F141" s="4">
        <v>9.1755666666666666</v>
      </c>
      <c r="G141" s="4">
        <v>17</v>
      </c>
      <c r="H141" s="2">
        <v>14.978461538461538</v>
      </c>
      <c r="I141" s="2">
        <v>9.5</v>
      </c>
      <c r="J141" s="2">
        <v>5.75</v>
      </c>
      <c r="K141" s="2">
        <v>11.329999999999998</v>
      </c>
      <c r="L141" s="2">
        <v>9</v>
      </c>
      <c r="M141" s="16">
        <v>19</v>
      </c>
      <c r="N141" s="2">
        <v>17.333333333333332</v>
      </c>
      <c r="O141" s="2">
        <v>9.5</v>
      </c>
      <c r="P141" s="2">
        <v>9</v>
      </c>
      <c r="Q141" s="2">
        <v>18</v>
      </c>
      <c r="R141" s="2">
        <v>21</v>
      </c>
      <c r="S141" s="2">
        <v>12.866666666666667</v>
      </c>
      <c r="T141" s="2">
        <v>10</v>
      </c>
      <c r="U141" s="18">
        <v>2.6666666666666665</v>
      </c>
    </row>
    <row r="142" spans="1:21" x14ac:dyDescent="0.3">
      <c r="A142" s="14" t="s">
        <v>218</v>
      </c>
      <c r="B142" s="2">
        <v>12.723333333333334</v>
      </c>
      <c r="C142" s="2">
        <v>12.483333333333334</v>
      </c>
      <c r="D142" s="2">
        <v>9.6300000000000008</v>
      </c>
      <c r="E142" s="2">
        <v>15</v>
      </c>
      <c r="F142" s="4">
        <v>12.471666666666666</v>
      </c>
      <c r="G142" s="4">
        <v>17</v>
      </c>
      <c r="H142" s="2">
        <v>12.61830769230769</v>
      </c>
      <c r="I142" s="2">
        <v>12.709999999999999</v>
      </c>
      <c r="J142" s="2">
        <v>6.75</v>
      </c>
      <c r="K142" s="2">
        <v>13.420000000000002</v>
      </c>
      <c r="L142" s="2">
        <v>9.25</v>
      </c>
      <c r="M142" s="16">
        <v>19</v>
      </c>
      <c r="N142" s="2">
        <v>17.583333333333332</v>
      </c>
      <c r="O142" s="2">
        <v>9.6666666666666661</v>
      </c>
      <c r="P142" s="2">
        <v>9</v>
      </c>
      <c r="Q142" s="2">
        <v>18</v>
      </c>
      <c r="R142" s="2">
        <v>20.666666666666668</v>
      </c>
      <c r="S142" s="2">
        <v>14.979999999999999</v>
      </c>
      <c r="T142" s="2">
        <v>10</v>
      </c>
      <c r="U142" s="18">
        <v>3</v>
      </c>
    </row>
    <row r="143" spans="1:21" x14ac:dyDescent="0.3">
      <c r="A143" s="14" t="s">
        <v>219</v>
      </c>
      <c r="B143" s="2">
        <v>10.549999999999999</v>
      </c>
      <c r="C143" s="2">
        <v>11.576666666666666</v>
      </c>
      <c r="D143" s="2">
        <v>9.33</v>
      </c>
      <c r="E143" s="2">
        <v>15.5</v>
      </c>
      <c r="F143" s="4">
        <v>12.063833333333335</v>
      </c>
      <c r="G143" s="4">
        <v>16</v>
      </c>
      <c r="H143" s="2">
        <v>9.7725757575757619</v>
      </c>
      <c r="I143" s="2">
        <v>12.170000000000002</v>
      </c>
      <c r="J143" s="2">
        <v>6.75</v>
      </c>
      <c r="K143" s="2">
        <v>10.383333333333333</v>
      </c>
      <c r="L143" s="2">
        <v>9.25</v>
      </c>
      <c r="M143" s="16">
        <v>20.5</v>
      </c>
      <c r="N143" s="2">
        <v>15.666666666666666</v>
      </c>
      <c r="O143" s="2">
        <v>8.8333333333333339</v>
      </c>
      <c r="P143" s="2">
        <v>9</v>
      </c>
      <c r="Q143" s="2">
        <v>18</v>
      </c>
      <c r="R143" s="2">
        <v>19.333333333333332</v>
      </c>
      <c r="S143" s="2">
        <v>12.94</v>
      </c>
      <c r="T143" s="2">
        <v>10</v>
      </c>
      <c r="U143" s="18">
        <v>3</v>
      </c>
    </row>
    <row r="144" spans="1:21" x14ac:dyDescent="0.3">
      <c r="A144" s="14" t="s">
        <v>220</v>
      </c>
      <c r="B144" s="2">
        <v>14.026666666666666</v>
      </c>
      <c r="C144" s="2">
        <v>10.946666666666667</v>
      </c>
      <c r="D144" s="2">
        <v>8.9766666666666666</v>
      </c>
      <c r="E144" s="2">
        <v>16.5</v>
      </c>
      <c r="F144" s="4">
        <v>10.008166666666666</v>
      </c>
      <c r="G144" s="4">
        <v>14.666666666666666</v>
      </c>
      <c r="H144" s="2">
        <v>15.828484848484853</v>
      </c>
      <c r="I144" s="2">
        <v>10.346666666666666</v>
      </c>
      <c r="J144" s="2">
        <v>6.75</v>
      </c>
      <c r="K144" s="2">
        <v>9.7566666666666659</v>
      </c>
      <c r="L144" s="2">
        <v>9.25</v>
      </c>
      <c r="M144" s="16">
        <v>20.5</v>
      </c>
      <c r="N144" s="2">
        <v>14</v>
      </c>
      <c r="O144" s="2">
        <v>8</v>
      </c>
      <c r="P144" s="2">
        <v>9</v>
      </c>
      <c r="Q144" s="2">
        <v>18</v>
      </c>
      <c r="R144" s="2">
        <v>16.666666666666668</v>
      </c>
      <c r="S144" s="2">
        <v>12.973333333333334</v>
      </c>
      <c r="T144" s="2">
        <v>10</v>
      </c>
      <c r="U144" s="18">
        <v>3</v>
      </c>
    </row>
    <row r="145" spans="1:21" x14ac:dyDescent="0.3">
      <c r="A145" s="14" t="s">
        <v>221</v>
      </c>
      <c r="B145" s="2">
        <v>16.91</v>
      </c>
      <c r="C145" s="2">
        <v>11.123333333333333</v>
      </c>
      <c r="D145" s="2">
        <v>10.479999999999999</v>
      </c>
      <c r="E145" s="2">
        <v>17.333333333333332</v>
      </c>
      <c r="F145" s="4">
        <v>8.5152999999999999</v>
      </c>
      <c r="G145" s="4">
        <v>13.333333333333334</v>
      </c>
      <c r="H145" s="2">
        <v>16.550937500000007</v>
      </c>
      <c r="I145" s="2">
        <v>11.223333333333334</v>
      </c>
      <c r="J145" s="2">
        <v>6.75</v>
      </c>
      <c r="K145" s="2">
        <v>9.81</v>
      </c>
      <c r="L145" s="2">
        <v>9.25</v>
      </c>
      <c r="M145" s="16">
        <v>20.5</v>
      </c>
      <c r="N145" s="2">
        <v>14</v>
      </c>
      <c r="O145" s="2">
        <v>8.3333333333333339</v>
      </c>
      <c r="P145" s="2">
        <v>9</v>
      </c>
      <c r="Q145" s="2">
        <v>18</v>
      </c>
      <c r="R145" s="2">
        <v>16</v>
      </c>
      <c r="S145" s="2">
        <v>10.64</v>
      </c>
      <c r="T145" s="2">
        <v>12</v>
      </c>
      <c r="U145" s="18">
        <v>3.6666666666666665</v>
      </c>
    </row>
    <row r="146" spans="1:21" x14ac:dyDescent="0.3">
      <c r="A146" s="14" t="s">
        <v>222</v>
      </c>
      <c r="B146" s="2">
        <v>18.509999999999998</v>
      </c>
      <c r="C146" s="2">
        <v>16.063333333333333</v>
      </c>
      <c r="D146" s="2">
        <v>11.69</v>
      </c>
      <c r="E146" s="2">
        <v>19</v>
      </c>
      <c r="F146" s="4">
        <v>7.1200333333333328</v>
      </c>
      <c r="G146" s="4">
        <v>12</v>
      </c>
      <c r="H146" s="2">
        <v>17.750615384615386</v>
      </c>
      <c r="I146" s="2">
        <v>14.203333333333333</v>
      </c>
      <c r="J146" s="2">
        <v>6.75</v>
      </c>
      <c r="K146" s="2">
        <v>12.783333333333333</v>
      </c>
      <c r="L146" s="2">
        <v>9.25</v>
      </c>
      <c r="M146" s="16">
        <v>20.5</v>
      </c>
      <c r="N146" s="2">
        <v>14.5</v>
      </c>
      <c r="O146" s="2">
        <v>9</v>
      </c>
      <c r="P146" s="2">
        <v>9</v>
      </c>
      <c r="Q146" s="2">
        <v>18</v>
      </c>
      <c r="R146" s="2">
        <v>16</v>
      </c>
      <c r="S146" s="2">
        <v>10.51</v>
      </c>
      <c r="T146" s="2">
        <v>12</v>
      </c>
      <c r="U146" s="18">
        <v>4.666666666666667</v>
      </c>
    </row>
    <row r="147" spans="1:21" x14ac:dyDescent="0.3">
      <c r="A147" s="14" t="s">
        <v>223</v>
      </c>
      <c r="B147" s="2">
        <v>20.183333333333334</v>
      </c>
      <c r="C147" s="2">
        <v>17.923333333333332</v>
      </c>
      <c r="D147" s="2">
        <v>11.983333333333334</v>
      </c>
      <c r="E147" s="2">
        <v>19</v>
      </c>
      <c r="F147" s="4">
        <v>7.2508999999999988</v>
      </c>
      <c r="G147" s="4">
        <v>12.895833333333334</v>
      </c>
      <c r="H147" s="2">
        <v>17.699090909090909</v>
      </c>
      <c r="I147" s="2">
        <v>15.04</v>
      </c>
      <c r="J147" s="2">
        <v>6.75</v>
      </c>
      <c r="K147" s="2">
        <v>11.25</v>
      </c>
      <c r="L147" s="2">
        <v>9.25</v>
      </c>
      <c r="M147" s="16">
        <v>20.5</v>
      </c>
      <c r="N147" s="2">
        <v>16</v>
      </c>
      <c r="O147" s="2">
        <v>9</v>
      </c>
      <c r="P147" s="2">
        <v>9</v>
      </c>
      <c r="Q147" s="2">
        <v>18</v>
      </c>
      <c r="R147" s="2">
        <v>16</v>
      </c>
      <c r="S147" s="2">
        <v>15.36</v>
      </c>
      <c r="T147" s="2">
        <v>12</v>
      </c>
      <c r="U147" s="18">
        <v>5.333333333333333</v>
      </c>
    </row>
    <row r="148" spans="1:21" x14ac:dyDescent="0.3">
      <c r="A148" s="14" t="s">
        <v>224</v>
      </c>
      <c r="B148" s="2">
        <v>16.12</v>
      </c>
      <c r="C148" s="2">
        <v>16.09</v>
      </c>
      <c r="D148" s="2">
        <v>10.896666666666667</v>
      </c>
      <c r="E148" s="2">
        <v>19</v>
      </c>
      <c r="F148" s="4">
        <v>6.8502666666666663</v>
      </c>
      <c r="G148" s="4">
        <v>14.6875</v>
      </c>
      <c r="H148" s="2">
        <v>13.610151515151516</v>
      </c>
      <c r="I148" s="2">
        <v>14.833333333333334</v>
      </c>
      <c r="J148" s="2">
        <v>6.75</v>
      </c>
      <c r="K148" s="2">
        <v>12.036666666666667</v>
      </c>
      <c r="L148" s="2">
        <v>9.25</v>
      </c>
      <c r="M148" s="16">
        <v>20.5</v>
      </c>
      <c r="N148" s="2">
        <v>16.5</v>
      </c>
      <c r="O148" s="2">
        <v>9</v>
      </c>
      <c r="P148" s="2">
        <v>9</v>
      </c>
      <c r="Q148" s="2">
        <v>18</v>
      </c>
      <c r="R148" s="2">
        <v>13.333333333333334</v>
      </c>
      <c r="S148" s="2">
        <v>14.089999999999998</v>
      </c>
      <c r="T148" s="2">
        <v>11</v>
      </c>
      <c r="U148" s="18">
        <v>6</v>
      </c>
    </row>
    <row r="149" spans="1:21" x14ac:dyDescent="0.3">
      <c r="A149" s="14" t="s">
        <v>225</v>
      </c>
      <c r="B149" s="2">
        <v>14.856666666666667</v>
      </c>
      <c r="C149" s="2">
        <v>15.176666666666668</v>
      </c>
      <c r="D149" s="2">
        <v>9.9966666666666679</v>
      </c>
      <c r="E149" s="2">
        <v>19</v>
      </c>
      <c r="F149" s="4">
        <v>6.6092333333333331</v>
      </c>
      <c r="G149" s="4">
        <v>13.583333333333334</v>
      </c>
      <c r="H149" s="2">
        <v>14.266406249999999</v>
      </c>
      <c r="I149" s="2">
        <v>15.423333333333332</v>
      </c>
      <c r="J149" s="2">
        <v>6.75</v>
      </c>
      <c r="K149" s="2">
        <v>11.493333333333334</v>
      </c>
      <c r="L149" s="2">
        <v>9.25</v>
      </c>
      <c r="M149" s="16">
        <v>20.5</v>
      </c>
      <c r="N149" s="2">
        <v>17.5</v>
      </c>
      <c r="O149" s="2">
        <v>8.3333333333333339</v>
      </c>
      <c r="P149" s="2">
        <v>11.066666666666668</v>
      </c>
      <c r="Q149" s="2">
        <v>18</v>
      </c>
      <c r="R149" s="2">
        <v>5.166666666666667</v>
      </c>
      <c r="S149" s="2">
        <v>14.266666666666666</v>
      </c>
      <c r="T149" s="2">
        <v>10.666666666666666</v>
      </c>
      <c r="U149" s="18">
        <v>5.833333333333333</v>
      </c>
    </row>
    <row r="150" spans="1:21" x14ac:dyDescent="0.3">
      <c r="A150" s="14" t="s">
        <v>226</v>
      </c>
      <c r="B150" s="2">
        <v>15.74</v>
      </c>
      <c r="C150" s="2">
        <v>16.400000000000002</v>
      </c>
      <c r="D150" s="2">
        <v>9.1999999999999993</v>
      </c>
      <c r="E150" s="2">
        <v>19</v>
      </c>
      <c r="F150" s="4">
        <v>7.1722333333333337</v>
      </c>
      <c r="G150" s="4">
        <v>12.958333333333334</v>
      </c>
      <c r="H150" s="2">
        <v>14.519538461538458</v>
      </c>
      <c r="I150" s="2">
        <v>18.353333333333335</v>
      </c>
      <c r="J150" s="2">
        <v>6.75</v>
      </c>
      <c r="K150" s="2">
        <v>12.35</v>
      </c>
      <c r="L150" s="2">
        <v>9</v>
      </c>
      <c r="M150" s="16">
        <v>20.5</v>
      </c>
      <c r="N150" s="2">
        <v>18.5</v>
      </c>
      <c r="O150" s="2">
        <v>8</v>
      </c>
      <c r="P150" s="2">
        <v>9.9333333333333336</v>
      </c>
      <c r="Q150" s="2">
        <v>19</v>
      </c>
      <c r="R150" s="2">
        <v>5.166666666666667</v>
      </c>
      <c r="S150" s="2">
        <v>20.043333333333333</v>
      </c>
      <c r="T150" s="2">
        <v>10</v>
      </c>
      <c r="U150" s="18">
        <v>5.5</v>
      </c>
    </row>
    <row r="151" spans="1:21" x14ac:dyDescent="0.3">
      <c r="A151" s="14" t="s">
        <v>227</v>
      </c>
      <c r="B151" s="2">
        <v>14.346666666666666</v>
      </c>
      <c r="C151" s="2">
        <v>14.58</v>
      </c>
      <c r="D151" s="2">
        <v>8.5899999999999981</v>
      </c>
      <c r="E151" s="2">
        <v>18.333333333333332</v>
      </c>
      <c r="F151" s="4">
        <v>7.1183000000000005</v>
      </c>
      <c r="G151" s="4">
        <v>10.791666666666666</v>
      </c>
      <c r="H151" s="2">
        <v>11.014393939393941</v>
      </c>
      <c r="I151" s="2">
        <v>17.793333333333333</v>
      </c>
      <c r="J151" s="2">
        <v>6.416666666666667</v>
      </c>
      <c r="K151" s="2">
        <v>11.703333333333333</v>
      </c>
      <c r="L151" s="2">
        <v>8.5</v>
      </c>
      <c r="M151" s="16">
        <v>20.5</v>
      </c>
      <c r="N151" s="2">
        <v>16.666666666666668</v>
      </c>
      <c r="O151" s="2">
        <v>7.333333333333333</v>
      </c>
      <c r="P151" s="2">
        <v>9.5333333333333332</v>
      </c>
      <c r="Q151" s="2">
        <v>19</v>
      </c>
      <c r="R151" s="2">
        <v>5</v>
      </c>
      <c r="S151" s="2">
        <v>12.463333333333333</v>
      </c>
      <c r="T151" s="2">
        <v>10</v>
      </c>
      <c r="U151" s="18">
        <v>5.166666666666667</v>
      </c>
    </row>
    <row r="152" spans="1:21" x14ac:dyDescent="0.3">
      <c r="A152" s="14" t="s">
        <v>228</v>
      </c>
      <c r="B152" s="2">
        <v>10.886666666666665</v>
      </c>
      <c r="C152" s="2">
        <v>13.323333333333332</v>
      </c>
      <c r="D152" s="2">
        <v>6.8766666666666678</v>
      </c>
      <c r="E152" s="2">
        <v>18</v>
      </c>
      <c r="F152" s="4">
        <v>6.8412333333333324</v>
      </c>
      <c r="G152" s="4">
        <v>9.875</v>
      </c>
      <c r="H152" s="2">
        <v>9.2896969696969727</v>
      </c>
      <c r="I152" s="2">
        <v>13.719999999999999</v>
      </c>
      <c r="J152" s="2">
        <v>5.416666666666667</v>
      </c>
      <c r="K152" s="2">
        <v>10.196666666666667</v>
      </c>
      <c r="L152" s="2">
        <v>8.5</v>
      </c>
      <c r="M152" s="16">
        <v>20.5</v>
      </c>
      <c r="N152" s="2">
        <v>14</v>
      </c>
      <c r="O152" s="2">
        <v>5.5</v>
      </c>
      <c r="P152" s="2">
        <v>9.2666666666666675</v>
      </c>
      <c r="Q152" s="2">
        <v>19</v>
      </c>
      <c r="R152" s="2">
        <v>5</v>
      </c>
      <c r="S152" s="2">
        <v>17.286666666666665</v>
      </c>
      <c r="T152" s="2">
        <v>10</v>
      </c>
      <c r="U152" s="18">
        <v>4.833333333333333</v>
      </c>
    </row>
    <row r="153" spans="1:21" x14ac:dyDescent="0.3">
      <c r="A153" s="14" t="s">
        <v>229</v>
      </c>
      <c r="B153" s="2">
        <v>9.5533333333333346</v>
      </c>
      <c r="C153" s="2">
        <v>12.773333333333333</v>
      </c>
      <c r="D153" s="2">
        <v>5.7</v>
      </c>
      <c r="E153" s="2">
        <v>18</v>
      </c>
      <c r="F153" s="4">
        <v>6.6356666666666664</v>
      </c>
      <c r="G153" s="4">
        <v>10.854166666666666</v>
      </c>
      <c r="H153" s="2">
        <v>8.6571874999999974</v>
      </c>
      <c r="I153" s="2">
        <v>13.923333333333332</v>
      </c>
      <c r="J153" s="2">
        <v>4.416666666666667</v>
      </c>
      <c r="K153" s="2">
        <v>10.270000000000001</v>
      </c>
      <c r="L153" s="2">
        <v>8.5</v>
      </c>
      <c r="M153" s="16">
        <v>20.5</v>
      </c>
      <c r="N153" s="2">
        <v>15</v>
      </c>
      <c r="O153" s="2">
        <v>4.166666666666667</v>
      </c>
      <c r="P153" s="2">
        <v>9.1</v>
      </c>
      <c r="Q153" s="2">
        <v>20.333333333333332</v>
      </c>
      <c r="R153" s="2">
        <v>5</v>
      </c>
      <c r="S153" s="2">
        <v>16.083333333333332</v>
      </c>
      <c r="T153" s="2">
        <v>9</v>
      </c>
      <c r="U153" s="18">
        <v>4.333333333333333</v>
      </c>
    </row>
    <row r="154" spans="1:21" x14ac:dyDescent="0.3">
      <c r="A154" s="14" t="s">
        <v>230</v>
      </c>
      <c r="B154" s="2">
        <v>9.4200000000000017</v>
      </c>
      <c r="C154" s="2">
        <v>12.540000000000001</v>
      </c>
      <c r="D154" s="2">
        <v>5.0066666666666668</v>
      </c>
      <c r="E154" s="2">
        <v>17</v>
      </c>
      <c r="F154" s="4">
        <v>6.1909333333333336</v>
      </c>
      <c r="G154" s="4">
        <v>9.8958333333333339</v>
      </c>
      <c r="H154" s="2">
        <v>8.8250769230769173</v>
      </c>
      <c r="I154" s="2">
        <v>12.083333333333334</v>
      </c>
      <c r="J154" s="2">
        <v>3.75</v>
      </c>
      <c r="K154" s="2">
        <v>8.01</v>
      </c>
      <c r="L154" s="2">
        <v>8.5</v>
      </c>
      <c r="M154" s="16">
        <v>20.5</v>
      </c>
      <c r="N154" s="2">
        <v>14.666666666666666</v>
      </c>
      <c r="O154" s="2">
        <v>4.166666666666667</v>
      </c>
      <c r="P154" s="2">
        <v>8.8333333333333321</v>
      </c>
      <c r="Q154" s="2">
        <v>23</v>
      </c>
      <c r="R154" s="2">
        <v>5</v>
      </c>
      <c r="S154" s="2">
        <v>21.296666666666667</v>
      </c>
      <c r="T154" s="2">
        <v>8.5</v>
      </c>
      <c r="U154" s="18">
        <v>4</v>
      </c>
    </row>
    <row r="155" spans="1:21" x14ac:dyDescent="0.3">
      <c r="A155" s="14" t="s">
        <v>231</v>
      </c>
      <c r="B155" s="2">
        <v>9.5333333333333332</v>
      </c>
      <c r="C155" s="2">
        <v>12.503333333333332</v>
      </c>
      <c r="D155" s="2">
        <v>5.1766666666666667</v>
      </c>
      <c r="E155" s="2">
        <v>17</v>
      </c>
      <c r="F155" s="4">
        <v>6.4587666666666665</v>
      </c>
      <c r="G155" s="4">
        <v>9.5625</v>
      </c>
      <c r="H155" s="2">
        <v>9.4619696969697014</v>
      </c>
      <c r="I155" s="2">
        <v>10.666666666666666</v>
      </c>
      <c r="J155" s="2">
        <v>3.75</v>
      </c>
      <c r="K155" s="2">
        <v>6.9600000000000009</v>
      </c>
      <c r="L155" s="2">
        <v>9.5</v>
      </c>
      <c r="M155" s="16">
        <v>20.5</v>
      </c>
      <c r="N155" s="2">
        <v>13.166666666666666</v>
      </c>
      <c r="O155" s="2">
        <v>4.666666666666667</v>
      </c>
      <c r="P155" s="2">
        <v>9.9333333333333318</v>
      </c>
      <c r="Q155" s="2">
        <v>24.333333333333332</v>
      </c>
      <c r="R155" s="2">
        <v>5</v>
      </c>
      <c r="S155" s="2">
        <v>23.930000000000003</v>
      </c>
      <c r="T155" s="2">
        <v>8.5</v>
      </c>
      <c r="U155" s="18">
        <v>4</v>
      </c>
    </row>
    <row r="156" spans="1:21" x14ac:dyDescent="0.3">
      <c r="A156" s="14" t="s">
        <v>232</v>
      </c>
      <c r="B156" s="2">
        <v>9.7066666666666652</v>
      </c>
      <c r="C156" s="2">
        <v>12.329999999999998</v>
      </c>
      <c r="D156" s="2">
        <v>5.57</v>
      </c>
      <c r="E156" s="2">
        <v>17</v>
      </c>
      <c r="F156" s="4">
        <v>6.2836666666666661</v>
      </c>
      <c r="G156" s="4">
        <v>9.0625</v>
      </c>
      <c r="H156" s="2">
        <v>9.4269230769230745</v>
      </c>
      <c r="I156" s="2">
        <v>8.3233333333333324</v>
      </c>
      <c r="J156" s="2">
        <v>3.75</v>
      </c>
      <c r="K156" s="2">
        <v>7.48</v>
      </c>
      <c r="L156" s="2">
        <v>9.5</v>
      </c>
      <c r="M156" s="16">
        <v>20.5</v>
      </c>
      <c r="N156" s="2">
        <v>12.333333333333334</v>
      </c>
      <c r="O156" s="2">
        <v>5</v>
      </c>
      <c r="P156" s="2">
        <v>9.8666666666666671</v>
      </c>
      <c r="Q156" s="2">
        <v>25</v>
      </c>
      <c r="R156" s="2">
        <v>5</v>
      </c>
      <c r="S156" s="2">
        <v>21.31</v>
      </c>
      <c r="T156" s="2">
        <v>8.5</v>
      </c>
      <c r="U156" s="18">
        <v>4</v>
      </c>
    </row>
    <row r="157" spans="1:21" x14ac:dyDescent="0.3">
      <c r="A157" s="14" t="s">
        <v>233</v>
      </c>
      <c r="B157" s="2">
        <v>10.26</v>
      </c>
      <c r="C157" s="2">
        <v>12.396666666666667</v>
      </c>
      <c r="D157" s="2">
        <v>5.54</v>
      </c>
      <c r="E157" s="2">
        <v>16.333333333333332</v>
      </c>
      <c r="F157" s="4">
        <v>6.1817666666666673</v>
      </c>
      <c r="G157" s="4">
        <v>8.8958333333333339</v>
      </c>
      <c r="H157" s="2">
        <v>9.7043076923076956</v>
      </c>
      <c r="I157" s="2">
        <v>10.486666666666666</v>
      </c>
      <c r="J157" s="2">
        <v>3.9166666666666665</v>
      </c>
      <c r="K157" s="2">
        <v>8.6733333333333338</v>
      </c>
      <c r="L157" s="2">
        <v>9.5</v>
      </c>
      <c r="M157" s="16">
        <v>20.5</v>
      </c>
      <c r="N157" s="2">
        <v>12.083333333333334</v>
      </c>
      <c r="O157" s="2">
        <v>5</v>
      </c>
      <c r="P157" s="2">
        <v>9.8333333333333339</v>
      </c>
      <c r="Q157" s="2">
        <v>25</v>
      </c>
      <c r="R157" s="2">
        <v>5</v>
      </c>
      <c r="S157" s="2">
        <v>18.263333333333332</v>
      </c>
      <c r="T157" s="2">
        <v>8.5</v>
      </c>
      <c r="U157" s="18">
        <v>4</v>
      </c>
    </row>
    <row r="158" spans="1:21" x14ac:dyDescent="0.3">
      <c r="A158" s="14" t="s">
        <v>234</v>
      </c>
      <c r="B158" s="2">
        <v>11.466666666666669</v>
      </c>
      <c r="C158" s="2">
        <v>12.103333333333332</v>
      </c>
      <c r="D158" s="2">
        <v>5.5166666666666666</v>
      </c>
      <c r="E158" s="2">
        <v>15.666666666666666</v>
      </c>
      <c r="F158" s="4">
        <v>5.8443000000000005</v>
      </c>
      <c r="G158" s="4">
        <v>8.8333333333333339</v>
      </c>
      <c r="H158" s="2">
        <v>10.616153846153844</v>
      </c>
      <c r="I158" s="2">
        <v>13.853333333333333</v>
      </c>
      <c r="J158" s="2">
        <v>4.333333333333333</v>
      </c>
      <c r="K158" s="2">
        <v>9.9033333333333342</v>
      </c>
      <c r="L158" s="2">
        <v>9.5</v>
      </c>
      <c r="M158" s="16">
        <v>20.5</v>
      </c>
      <c r="N158" s="2">
        <v>11.75</v>
      </c>
      <c r="O158" s="2">
        <v>5</v>
      </c>
      <c r="P158" s="2">
        <v>10.1</v>
      </c>
      <c r="Q158" s="2">
        <v>25</v>
      </c>
      <c r="R158" s="2">
        <v>5</v>
      </c>
      <c r="S158" s="2" t="e">
        <v>#N/A</v>
      </c>
      <c r="T158" s="2">
        <v>8.8333333333333339</v>
      </c>
      <c r="U158" s="18">
        <v>4</v>
      </c>
    </row>
    <row r="159" spans="1:21" x14ac:dyDescent="0.3">
      <c r="A159" s="14" t="s">
        <v>235</v>
      </c>
      <c r="B159" s="2">
        <v>12.636666666666668</v>
      </c>
      <c r="C159" s="2">
        <v>11.413333333333332</v>
      </c>
      <c r="D159" s="2">
        <v>5.543333333333333</v>
      </c>
      <c r="E159" s="2">
        <v>15.833333333333334</v>
      </c>
      <c r="F159" s="4">
        <v>6.1527666666666674</v>
      </c>
      <c r="G159" s="4">
        <v>11</v>
      </c>
      <c r="H159" s="2">
        <v>11.415384615384614</v>
      </c>
      <c r="I159" s="2">
        <v>11.623333333333333</v>
      </c>
      <c r="J159" s="2">
        <v>4.5</v>
      </c>
      <c r="K159" s="2">
        <v>9.7766666666666655</v>
      </c>
      <c r="L159" s="2">
        <v>9.5</v>
      </c>
      <c r="M159" s="16">
        <v>20.5</v>
      </c>
      <c r="N159" s="2">
        <v>11.5</v>
      </c>
      <c r="O159" s="2">
        <v>5</v>
      </c>
      <c r="P159" s="2">
        <v>10.466666666666667</v>
      </c>
      <c r="Q159" s="2">
        <v>25</v>
      </c>
      <c r="R159" s="2">
        <v>5</v>
      </c>
      <c r="S159" s="2">
        <v>13</v>
      </c>
      <c r="T159" s="2">
        <v>9.5</v>
      </c>
      <c r="U159" s="18">
        <v>4</v>
      </c>
    </row>
    <row r="160" spans="1:21" x14ac:dyDescent="0.3">
      <c r="A160" s="14" t="s">
        <v>236</v>
      </c>
      <c r="B160" s="2">
        <v>10.883333333333335</v>
      </c>
      <c r="C160" s="2">
        <v>11.059999999999997</v>
      </c>
      <c r="D160" s="2">
        <v>5.580000000000001</v>
      </c>
      <c r="E160" s="2">
        <v>16.5</v>
      </c>
      <c r="F160" s="4">
        <v>6.2210999999999999</v>
      </c>
      <c r="G160" s="4">
        <v>9.8333333333333339</v>
      </c>
      <c r="H160" s="2">
        <v>9.2662121212121189</v>
      </c>
      <c r="I160" s="2">
        <v>11.556666666666667</v>
      </c>
      <c r="J160" s="2">
        <v>4.5</v>
      </c>
      <c r="K160" s="2">
        <v>9.5399999999999991</v>
      </c>
      <c r="L160" s="2">
        <v>9.5</v>
      </c>
      <c r="M160" s="16">
        <v>20.5</v>
      </c>
      <c r="N160" s="2">
        <v>13</v>
      </c>
      <c r="O160" s="2">
        <v>5</v>
      </c>
      <c r="P160" s="2">
        <v>10.199999999999999</v>
      </c>
      <c r="Q160" s="2">
        <v>25</v>
      </c>
      <c r="R160" s="2">
        <v>5</v>
      </c>
      <c r="S160" s="2">
        <v>12.31</v>
      </c>
      <c r="T160" s="2">
        <v>9.5</v>
      </c>
      <c r="U160" s="18">
        <v>4</v>
      </c>
    </row>
    <row r="161" spans="1:21" x14ac:dyDescent="0.3">
      <c r="A161" s="14" t="s">
        <v>237</v>
      </c>
      <c r="B161" s="2">
        <v>10.596666666666666</v>
      </c>
      <c r="C161" s="2">
        <v>10.626666666666667</v>
      </c>
      <c r="D161" s="2">
        <v>5.7166666666666659</v>
      </c>
      <c r="E161" s="2">
        <v>15.5</v>
      </c>
      <c r="F161" s="4">
        <v>6.248733333333333</v>
      </c>
      <c r="G161" s="4">
        <v>13.541666666666666</v>
      </c>
      <c r="H161" s="2">
        <v>8.4709374999999998</v>
      </c>
      <c r="I161" s="2">
        <v>12.293333333333335</v>
      </c>
      <c r="J161" s="2">
        <v>4.5</v>
      </c>
      <c r="K161" s="2">
        <v>9.1133333333333351</v>
      </c>
      <c r="L161" s="2">
        <v>9.1666666666666661</v>
      </c>
      <c r="M161" s="16">
        <v>20.5</v>
      </c>
      <c r="N161" s="2">
        <v>14</v>
      </c>
      <c r="O161" s="2">
        <v>5.333333333333333</v>
      </c>
      <c r="P161" s="2">
        <v>10.733333333333334</v>
      </c>
      <c r="Q161" s="2">
        <v>25</v>
      </c>
      <c r="R161" s="2">
        <v>5.583333333333333</v>
      </c>
      <c r="S161" s="2">
        <v>12.376666666666667</v>
      </c>
      <c r="T161" s="2">
        <v>9.5</v>
      </c>
      <c r="U161" s="18">
        <v>4</v>
      </c>
    </row>
    <row r="162" spans="1:21" x14ac:dyDescent="0.3">
      <c r="A162" s="14" t="s">
        <v>238</v>
      </c>
      <c r="B162" s="2">
        <v>9.6366666666666667</v>
      </c>
      <c r="C162" s="2">
        <v>10.296666666666667</v>
      </c>
      <c r="D162" s="2">
        <v>5.63</v>
      </c>
      <c r="E162" s="2">
        <v>15.5</v>
      </c>
      <c r="F162" s="4">
        <v>6.0685666666666664</v>
      </c>
      <c r="G162" s="4">
        <v>12.375</v>
      </c>
      <c r="H162" s="2">
        <v>7.9507692307692279</v>
      </c>
      <c r="I162" s="2">
        <v>16.716666666666669</v>
      </c>
      <c r="J162" s="2">
        <v>4.5</v>
      </c>
      <c r="K162" s="2">
        <v>8.7633333333333336</v>
      </c>
      <c r="L162" s="2">
        <v>9</v>
      </c>
      <c r="M162" s="16">
        <v>20.5</v>
      </c>
      <c r="N162" s="2">
        <v>12.5</v>
      </c>
      <c r="O162" s="2">
        <v>5.5</v>
      </c>
      <c r="P162" s="2">
        <v>10.733333333333334</v>
      </c>
      <c r="Q162" s="2">
        <v>25</v>
      </c>
      <c r="R162" s="2">
        <v>5.5266666666666664</v>
      </c>
      <c r="S162" s="2">
        <v>13.339999999999998</v>
      </c>
      <c r="T162" s="2">
        <v>10.833333333333334</v>
      </c>
      <c r="U162" s="18">
        <v>4</v>
      </c>
    </row>
    <row r="163" spans="1:21" x14ac:dyDescent="0.3">
      <c r="A163" s="14" t="s">
        <v>239</v>
      </c>
      <c r="B163" s="2">
        <v>9.2733333333333334</v>
      </c>
      <c r="C163" s="2">
        <v>9.7199999999999989</v>
      </c>
      <c r="D163" s="2">
        <v>4.8299999999999992</v>
      </c>
      <c r="E163" s="2">
        <v>15.5</v>
      </c>
      <c r="F163" s="4">
        <v>6.3871666666666664</v>
      </c>
      <c r="G163" s="4">
        <v>11.375</v>
      </c>
      <c r="H163" s="2">
        <v>7.9331818181818186</v>
      </c>
      <c r="I163" s="2">
        <v>16.13</v>
      </c>
      <c r="J163" s="2">
        <v>4.166666666666667</v>
      </c>
      <c r="K163" s="2">
        <v>7.626666666666666</v>
      </c>
      <c r="L163" s="2">
        <v>9</v>
      </c>
      <c r="M163" s="16">
        <v>20.5</v>
      </c>
      <c r="N163" s="2">
        <v>11</v>
      </c>
      <c r="O163" s="2">
        <v>5.166666666666667</v>
      </c>
      <c r="P163" s="2">
        <v>10.366666666666667</v>
      </c>
      <c r="Q163" s="2">
        <v>23.666666666666668</v>
      </c>
      <c r="R163" s="2">
        <v>5.3599999999999994</v>
      </c>
      <c r="S163" s="2">
        <v>12.703333333333333</v>
      </c>
      <c r="T163" s="2">
        <v>10.5</v>
      </c>
      <c r="U163" s="18">
        <v>4</v>
      </c>
    </row>
    <row r="164" spans="1:21" x14ac:dyDescent="0.3">
      <c r="A164" s="14" t="s">
        <v>240</v>
      </c>
      <c r="B164" s="2">
        <v>9.08</v>
      </c>
      <c r="C164" s="2">
        <v>9.1133333333333333</v>
      </c>
      <c r="D164" s="2">
        <v>4.5966666666666667</v>
      </c>
      <c r="E164" s="2">
        <v>15.166666666666666</v>
      </c>
      <c r="F164" s="4">
        <v>7.4403333333333324</v>
      </c>
      <c r="G164" s="4">
        <v>11.375</v>
      </c>
      <c r="H164" s="2">
        <v>8.1546969696969729</v>
      </c>
      <c r="I164" s="2">
        <v>17.866666666666667</v>
      </c>
      <c r="J164" s="2">
        <v>4</v>
      </c>
      <c r="K164" s="2">
        <v>7.5900000000000007</v>
      </c>
      <c r="L164" s="2">
        <v>9</v>
      </c>
      <c r="M164" s="16">
        <v>20.5</v>
      </c>
      <c r="N164" s="2">
        <v>10.25</v>
      </c>
      <c r="O164" s="2">
        <v>5</v>
      </c>
      <c r="P164" s="2">
        <v>10.566666666666666</v>
      </c>
      <c r="Q164" s="2">
        <v>20.333333333333332</v>
      </c>
      <c r="R164" s="2">
        <v>5.14</v>
      </c>
      <c r="S164" s="2">
        <v>10.666666666666666</v>
      </c>
      <c r="T164" s="2">
        <v>10.5</v>
      </c>
      <c r="U164" s="18">
        <v>4</v>
      </c>
    </row>
    <row r="165" spans="1:21" x14ac:dyDescent="0.3">
      <c r="A165" s="14" t="s">
        <v>241</v>
      </c>
      <c r="B165" s="2">
        <v>10.87</v>
      </c>
      <c r="C165" s="2">
        <v>8.7133333333333329</v>
      </c>
      <c r="D165" s="2">
        <v>4.6900000000000004</v>
      </c>
      <c r="E165" s="2">
        <v>14.666666666666666</v>
      </c>
      <c r="F165" s="4">
        <v>6.275433333333333</v>
      </c>
      <c r="G165" s="4">
        <v>12.041666666666666</v>
      </c>
      <c r="H165" s="2">
        <v>7.8759375000000009</v>
      </c>
      <c r="I165" s="2">
        <v>18.256666666666664</v>
      </c>
      <c r="J165" s="2">
        <v>4</v>
      </c>
      <c r="K165" s="2">
        <v>7.9233333333333329</v>
      </c>
      <c r="L165" s="2">
        <v>8.3333333333333339</v>
      </c>
      <c r="M165" s="16">
        <v>20.5</v>
      </c>
      <c r="N165" s="2">
        <v>13.083333333333334</v>
      </c>
      <c r="O165" s="2">
        <v>4.833333333333333</v>
      </c>
      <c r="P165" s="2">
        <v>12.246666666666664</v>
      </c>
      <c r="Q165" s="2">
        <v>19</v>
      </c>
      <c r="R165" s="2">
        <v>5</v>
      </c>
      <c r="S165" s="2">
        <v>10.953333333333333</v>
      </c>
      <c r="T165" s="2">
        <v>9.1666666666666661</v>
      </c>
      <c r="U165" s="18">
        <v>4</v>
      </c>
    </row>
    <row r="166" spans="1:21" x14ac:dyDescent="0.3">
      <c r="A166" s="14" t="s">
        <v>242</v>
      </c>
      <c r="B166" s="2">
        <v>8.8466666666666658</v>
      </c>
      <c r="C166" s="2">
        <v>7.6466666666666656</v>
      </c>
      <c r="D166" s="2">
        <v>4.4833333333333334</v>
      </c>
      <c r="E166" s="2">
        <v>12.333333333333334</v>
      </c>
      <c r="F166" s="4">
        <v>4.6292999999999997</v>
      </c>
      <c r="G166" s="4">
        <v>10.041666666666666</v>
      </c>
      <c r="H166" s="2">
        <v>6.9553846153846157</v>
      </c>
      <c r="I166" s="2">
        <v>15.896666666666667</v>
      </c>
      <c r="J166" s="2">
        <v>4</v>
      </c>
      <c r="K166" s="2">
        <v>6.7633333333333328</v>
      </c>
      <c r="L166" s="2">
        <v>7.333333333333333</v>
      </c>
      <c r="M166" s="16">
        <v>20.5</v>
      </c>
      <c r="N166" s="2">
        <v>11.166666666666666</v>
      </c>
      <c r="O166" s="2">
        <v>4.5</v>
      </c>
      <c r="P166" s="2">
        <v>13.666666666666666</v>
      </c>
      <c r="Q166" s="2">
        <v>17</v>
      </c>
      <c r="R166" s="2">
        <v>5</v>
      </c>
      <c r="S166" s="2">
        <v>11.883333333333333</v>
      </c>
      <c r="T166" s="2">
        <v>8</v>
      </c>
      <c r="U166" s="18">
        <v>4</v>
      </c>
    </row>
    <row r="167" spans="1:21" x14ac:dyDescent="0.3">
      <c r="A167" s="14" t="s">
        <v>243</v>
      </c>
      <c r="B167" s="2">
        <v>8.6133333333333351</v>
      </c>
      <c r="C167" s="2">
        <v>7.1400000000000006</v>
      </c>
      <c r="D167" s="2">
        <v>4.496666666666667</v>
      </c>
      <c r="E167" s="2">
        <v>12</v>
      </c>
      <c r="F167" s="4">
        <v>4.6884666666666668</v>
      </c>
      <c r="G167" s="4">
        <v>9.875</v>
      </c>
      <c r="H167" s="2">
        <v>6.2262121212121198</v>
      </c>
      <c r="I167" s="2">
        <v>16.73</v>
      </c>
      <c r="J167" s="2">
        <v>4</v>
      </c>
      <c r="K167" s="2">
        <v>6.1566666666666663</v>
      </c>
      <c r="L167" s="2">
        <v>7</v>
      </c>
      <c r="M167" s="16">
        <v>20.5</v>
      </c>
      <c r="N167" s="2">
        <v>10</v>
      </c>
      <c r="O167" s="2">
        <v>4.5</v>
      </c>
      <c r="P167" s="2">
        <v>14</v>
      </c>
      <c r="Q167" s="2">
        <v>16</v>
      </c>
      <c r="R167" s="2">
        <v>7</v>
      </c>
      <c r="S167" s="2">
        <v>12.083333333333334</v>
      </c>
      <c r="T167" s="2">
        <v>7.833333333333333</v>
      </c>
      <c r="U167" s="18">
        <v>4</v>
      </c>
    </row>
    <row r="168" spans="1:21" x14ac:dyDescent="0.3">
      <c r="A168" s="14" t="s">
        <v>244</v>
      </c>
      <c r="B168" s="2">
        <v>8.5266666666666655</v>
      </c>
      <c r="C168" s="2">
        <v>7.47</v>
      </c>
      <c r="D168" s="2">
        <v>4.62</v>
      </c>
      <c r="E168" s="2">
        <v>12</v>
      </c>
      <c r="F168" s="4">
        <v>4.2520999999999995</v>
      </c>
      <c r="G168" s="4">
        <v>10.875</v>
      </c>
      <c r="H168" s="2">
        <v>6.3869696969696994</v>
      </c>
      <c r="I168" s="2">
        <v>16.163333333333334</v>
      </c>
      <c r="J168" s="2">
        <v>4</v>
      </c>
      <c r="K168" s="2">
        <v>5.72</v>
      </c>
      <c r="L168" s="2">
        <v>7</v>
      </c>
      <c r="M168" s="16">
        <v>20.5</v>
      </c>
      <c r="N168" s="2">
        <v>13.25</v>
      </c>
      <c r="O168" s="2">
        <v>4.5</v>
      </c>
      <c r="P168" s="2">
        <v>14.266666666666666</v>
      </c>
      <c r="Q168" s="2">
        <v>16</v>
      </c>
      <c r="R168" s="2">
        <v>7</v>
      </c>
      <c r="S168" s="2">
        <v>11.700000000000001</v>
      </c>
      <c r="T168" s="2">
        <v>7.5</v>
      </c>
      <c r="U168" s="18">
        <v>4</v>
      </c>
    </row>
    <row r="169" spans="1:21" x14ac:dyDescent="0.3">
      <c r="A169" s="14" t="s">
        <v>245</v>
      </c>
      <c r="B169" s="2">
        <v>7.4899999999999993</v>
      </c>
      <c r="C169" s="2">
        <v>8.3833333333333329</v>
      </c>
      <c r="D169" s="2">
        <v>3.97</v>
      </c>
      <c r="E169" s="2">
        <v>11.833333333333334</v>
      </c>
      <c r="F169" s="4">
        <v>4.1997999999999998</v>
      </c>
      <c r="G169" s="4">
        <v>10.541666666666666</v>
      </c>
      <c r="H169" s="2">
        <v>6.2798437499999977</v>
      </c>
      <c r="I169" s="2">
        <v>16.426666666666666</v>
      </c>
      <c r="J169" s="2">
        <v>3.5</v>
      </c>
      <c r="K169" s="2">
        <v>6.8266666666666671</v>
      </c>
      <c r="L169" s="2">
        <v>7</v>
      </c>
      <c r="M169" s="16">
        <v>20.5</v>
      </c>
      <c r="N169" s="2">
        <v>13.25</v>
      </c>
      <c r="O169" s="2">
        <v>4.5</v>
      </c>
      <c r="P169" s="2">
        <v>14.033333333333333</v>
      </c>
      <c r="Q169" s="2">
        <v>15.333333333333334</v>
      </c>
      <c r="R169" s="2">
        <v>7</v>
      </c>
      <c r="S169" s="2">
        <v>13.256666666666668</v>
      </c>
      <c r="T169" s="2">
        <v>7.5</v>
      </c>
      <c r="U169" s="18">
        <v>3.5</v>
      </c>
    </row>
    <row r="170" spans="1:21" x14ac:dyDescent="0.3">
      <c r="A170" s="14" t="s">
        <v>246</v>
      </c>
      <c r="B170" s="2">
        <v>8.4633333333333329</v>
      </c>
      <c r="C170" s="2">
        <v>7.9799999999999995</v>
      </c>
      <c r="D170" s="2">
        <v>3.6833333333333331</v>
      </c>
      <c r="E170" s="2">
        <v>11.5</v>
      </c>
      <c r="F170" s="4">
        <v>3.4391666666666669</v>
      </c>
      <c r="G170" s="4">
        <v>9.0416666666666661</v>
      </c>
      <c r="H170" s="2">
        <v>6.6592307692307706</v>
      </c>
      <c r="I170" s="2">
        <v>14.08</v>
      </c>
      <c r="J170" s="2">
        <v>3.5</v>
      </c>
      <c r="K170" s="2">
        <v>5.56</v>
      </c>
      <c r="L170" s="2">
        <v>7</v>
      </c>
      <c r="M170" s="16">
        <v>20.5</v>
      </c>
      <c r="N170" s="2">
        <v>11.916666666666666</v>
      </c>
      <c r="O170" s="2">
        <v>4.5</v>
      </c>
      <c r="P170" s="2">
        <v>13.800000000000002</v>
      </c>
      <c r="Q170" s="2">
        <v>15</v>
      </c>
      <c r="R170" s="2">
        <v>7</v>
      </c>
      <c r="S170" s="2">
        <v>18.739999999999998</v>
      </c>
      <c r="T170" s="2">
        <v>7.5</v>
      </c>
      <c r="U170" s="18">
        <v>3.5</v>
      </c>
    </row>
    <row r="171" spans="1:21" x14ac:dyDescent="0.3">
      <c r="A171" s="14" t="s">
        <v>247</v>
      </c>
      <c r="B171" s="2">
        <v>9.19</v>
      </c>
      <c r="C171" s="2">
        <v>7.41</v>
      </c>
      <c r="D171" s="2">
        <v>3.7399999999999998</v>
      </c>
      <c r="E171" s="2">
        <v>11.833333333333334</v>
      </c>
      <c r="F171" s="4">
        <v>3.3747666666666665</v>
      </c>
      <c r="G171" s="4">
        <v>9.5416666666666661</v>
      </c>
      <c r="H171" s="2">
        <v>6.8630303030303015</v>
      </c>
      <c r="I171" s="2">
        <v>12.13</v>
      </c>
      <c r="J171" s="2">
        <v>3.5</v>
      </c>
      <c r="K171" s="2">
        <v>5.2266666666666675</v>
      </c>
      <c r="L171" s="2">
        <v>7</v>
      </c>
      <c r="M171" s="16">
        <v>20.5</v>
      </c>
      <c r="N171" s="2">
        <v>10.083333333333334</v>
      </c>
      <c r="O171" s="2">
        <v>4.5</v>
      </c>
      <c r="P171" s="2">
        <v>13.800000000000002</v>
      </c>
      <c r="Q171" s="2">
        <v>15</v>
      </c>
      <c r="R171" s="2">
        <v>7</v>
      </c>
      <c r="S171" s="2">
        <v>17.806666666666668</v>
      </c>
      <c r="T171" s="2">
        <v>7.5</v>
      </c>
      <c r="U171" s="18">
        <v>3.5</v>
      </c>
    </row>
    <row r="172" spans="1:21" x14ac:dyDescent="0.3">
      <c r="A172" s="14" t="s">
        <v>248</v>
      </c>
      <c r="B172" s="2">
        <v>8.4666666666666668</v>
      </c>
      <c r="C172" s="2">
        <v>8.1300000000000008</v>
      </c>
      <c r="D172" s="2">
        <v>3.4933333333333336</v>
      </c>
      <c r="E172" s="2">
        <v>12</v>
      </c>
      <c r="F172" s="4">
        <v>3.6614333333333331</v>
      </c>
      <c r="G172" s="4">
        <v>8.875</v>
      </c>
      <c r="H172" s="2">
        <v>6.9107575757575743</v>
      </c>
      <c r="I172" s="2">
        <v>11.430000000000001</v>
      </c>
      <c r="J172" s="2">
        <v>3.3333333333333335</v>
      </c>
      <c r="K172" s="2">
        <v>5.0466666666666669</v>
      </c>
      <c r="L172" s="2">
        <v>7</v>
      </c>
      <c r="M172" s="16">
        <v>20.5</v>
      </c>
      <c r="N172" s="2">
        <v>9.5833333333333339</v>
      </c>
      <c r="O172" s="2">
        <v>4.083333333333333</v>
      </c>
      <c r="P172" s="2">
        <v>13.800000000000002</v>
      </c>
      <c r="Q172" s="2">
        <v>14.5</v>
      </c>
      <c r="R172" s="2">
        <v>7</v>
      </c>
      <c r="S172" s="2">
        <v>14.293333333333335</v>
      </c>
      <c r="T172" s="2">
        <v>7.5</v>
      </c>
      <c r="U172" s="18">
        <v>3</v>
      </c>
    </row>
    <row r="173" spans="1:21" x14ac:dyDescent="0.3">
      <c r="A173" s="14" t="s">
        <v>249</v>
      </c>
      <c r="B173" s="2">
        <v>8.663333333333334</v>
      </c>
      <c r="C173" s="2">
        <v>7.5333333333333323</v>
      </c>
      <c r="D173" s="2">
        <v>3.23</v>
      </c>
      <c r="E173" s="2">
        <v>12</v>
      </c>
      <c r="F173" s="4">
        <v>3.6859999999999999</v>
      </c>
      <c r="G173" s="4">
        <v>8.5416666666666661</v>
      </c>
      <c r="H173" s="2">
        <v>6.6710769230769245</v>
      </c>
      <c r="I173" s="2">
        <v>10.716666666666667</v>
      </c>
      <c r="J173" s="2">
        <v>3</v>
      </c>
      <c r="K173" s="2">
        <v>4.76</v>
      </c>
      <c r="L173" s="2">
        <v>7</v>
      </c>
      <c r="M173" s="16">
        <v>19</v>
      </c>
      <c r="N173" s="2">
        <v>9.25</v>
      </c>
      <c r="O173" s="2">
        <v>3.25</v>
      </c>
      <c r="P173" s="2">
        <v>13.800000000000002</v>
      </c>
      <c r="Q173" s="2">
        <v>14.166666666666666</v>
      </c>
      <c r="R173" s="2">
        <v>7</v>
      </c>
      <c r="S173" s="2">
        <v>11.666666666666666</v>
      </c>
      <c r="T173" s="2">
        <v>7.5</v>
      </c>
      <c r="U173" s="18">
        <v>2.5</v>
      </c>
    </row>
    <row r="174" spans="1:21" x14ac:dyDescent="0.3">
      <c r="A174" s="14" t="s">
        <v>250</v>
      </c>
      <c r="B174" s="2">
        <v>9.2066666666666652</v>
      </c>
      <c r="C174" s="2">
        <v>7.333333333333333</v>
      </c>
      <c r="D174" s="2">
        <v>3.4299999999999997</v>
      </c>
      <c r="E174" s="2">
        <v>12</v>
      </c>
      <c r="F174" s="4">
        <v>3.5175666666666667</v>
      </c>
      <c r="G174" s="4">
        <v>8.0416666666666661</v>
      </c>
      <c r="H174" s="2">
        <v>7.1686153846153831</v>
      </c>
      <c r="I174" s="2">
        <v>12.316666666666668</v>
      </c>
      <c r="J174" s="2">
        <v>3</v>
      </c>
      <c r="K174" s="2">
        <v>4.6499999999999995</v>
      </c>
      <c r="L174" s="2">
        <v>7.666666666666667</v>
      </c>
      <c r="M174" s="16">
        <v>19</v>
      </c>
      <c r="N174" s="2">
        <v>8.3333333333333339</v>
      </c>
      <c r="O174" s="2">
        <v>3.25</v>
      </c>
      <c r="P174" s="2">
        <v>13.300000000000002</v>
      </c>
      <c r="Q174" s="2">
        <v>13.666666666666666</v>
      </c>
      <c r="R174" s="2">
        <v>7</v>
      </c>
      <c r="S174" s="2">
        <v>10.666666666666666</v>
      </c>
      <c r="T174" s="2">
        <v>8.5</v>
      </c>
      <c r="U174" s="18">
        <v>2.5</v>
      </c>
    </row>
    <row r="175" spans="1:21" x14ac:dyDescent="0.3">
      <c r="A175" s="14" t="s">
        <v>251</v>
      </c>
      <c r="B175" s="2">
        <v>10.033333333333333</v>
      </c>
      <c r="C175" s="2">
        <v>7.3633333333333333</v>
      </c>
      <c r="D175" s="2">
        <v>4.626666666666666</v>
      </c>
      <c r="E175" s="2">
        <v>12.333333333333334</v>
      </c>
      <c r="F175" s="4">
        <v>3.9765999999999999</v>
      </c>
      <c r="G175" s="4">
        <v>11.375</v>
      </c>
      <c r="H175" s="2">
        <v>7.9863636363636337</v>
      </c>
      <c r="I175" s="2">
        <v>12.896666666666667</v>
      </c>
      <c r="J175" s="2">
        <v>3.8333333333333335</v>
      </c>
      <c r="K175" s="2">
        <v>5.25</v>
      </c>
      <c r="L175" s="2">
        <v>8</v>
      </c>
      <c r="M175" s="16">
        <v>19</v>
      </c>
      <c r="N175" s="2">
        <v>8</v>
      </c>
      <c r="O175" s="2">
        <v>3.9166666666666665</v>
      </c>
      <c r="P175" s="2">
        <v>12.800000000000002</v>
      </c>
      <c r="Q175" s="2">
        <v>13.5</v>
      </c>
      <c r="R175" s="2">
        <v>7.333333333333333</v>
      </c>
      <c r="S175" s="2">
        <v>10.753333333333336</v>
      </c>
      <c r="T175" s="2">
        <v>8.5</v>
      </c>
      <c r="U175" s="18">
        <v>2.8333333333333335</v>
      </c>
    </row>
    <row r="176" spans="1:21" x14ac:dyDescent="0.3">
      <c r="A176" s="14" t="s">
        <v>252</v>
      </c>
      <c r="B176" s="2">
        <v>10.840000000000002</v>
      </c>
      <c r="C176" s="2">
        <v>7.8633333333333333</v>
      </c>
      <c r="D176" s="2">
        <v>4.75</v>
      </c>
      <c r="E176" s="2">
        <v>12.5</v>
      </c>
      <c r="F176" s="4">
        <v>4.1589666666666671</v>
      </c>
      <c r="G176" s="4">
        <v>12.541666666666666</v>
      </c>
      <c r="H176" s="2">
        <v>8.4750769230769212</v>
      </c>
      <c r="I176" s="2">
        <v>14.11</v>
      </c>
      <c r="J176" s="2">
        <v>4</v>
      </c>
      <c r="K176" s="2">
        <v>5.4866666666666672</v>
      </c>
      <c r="L176" s="2">
        <v>8</v>
      </c>
      <c r="M176" s="16">
        <v>19</v>
      </c>
      <c r="N176" s="2">
        <v>8</v>
      </c>
      <c r="O176" s="2">
        <v>4.166666666666667</v>
      </c>
      <c r="P176" s="2">
        <v>12.266666666666666</v>
      </c>
      <c r="Q176" s="2">
        <v>13.5</v>
      </c>
      <c r="R176" s="2">
        <v>8</v>
      </c>
      <c r="S176" s="2">
        <v>11.76</v>
      </c>
      <c r="T176" s="2">
        <v>8.5</v>
      </c>
      <c r="U176" s="18">
        <v>3.1666666666666665</v>
      </c>
    </row>
    <row r="177" spans="1:21" x14ac:dyDescent="0.3">
      <c r="A177" s="14" t="s">
        <v>253</v>
      </c>
      <c r="B177" s="2">
        <v>11.88</v>
      </c>
      <c r="C177" s="2">
        <v>8.5366666666666671</v>
      </c>
      <c r="D177" s="2">
        <v>5.5933333333333337</v>
      </c>
      <c r="E177" s="2">
        <v>12.833333333333334</v>
      </c>
      <c r="F177" s="4">
        <v>4.1757999999999997</v>
      </c>
      <c r="G177" s="4">
        <v>12.875</v>
      </c>
      <c r="H177" s="2">
        <v>9.4679999999999964</v>
      </c>
      <c r="I177" s="2">
        <v>15.700000000000001</v>
      </c>
      <c r="J177" s="2">
        <v>4.5</v>
      </c>
      <c r="K177" s="2">
        <v>6.0266666666666664</v>
      </c>
      <c r="L177" s="2">
        <v>7.5</v>
      </c>
      <c r="M177" s="16">
        <v>19</v>
      </c>
      <c r="N177" s="2">
        <v>8</v>
      </c>
      <c r="O177" s="2">
        <v>5</v>
      </c>
      <c r="P177" s="2">
        <v>11.166666666666666</v>
      </c>
      <c r="Q177" s="2">
        <v>13.833333333333334</v>
      </c>
      <c r="R177" s="2">
        <v>8</v>
      </c>
      <c r="S177" s="2">
        <v>13.183333333333332</v>
      </c>
      <c r="T177" s="2">
        <v>8.5</v>
      </c>
      <c r="U177" s="18">
        <v>4</v>
      </c>
    </row>
    <row r="178" spans="1:21" x14ac:dyDescent="0.3">
      <c r="A178" s="14" t="s">
        <v>254</v>
      </c>
      <c r="B178" s="2">
        <v>12.44</v>
      </c>
      <c r="C178" s="2">
        <v>8.5833333333333339</v>
      </c>
      <c r="D178" s="2">
        <v>6.2133333333333338</v>
      </c>
      <c r="E178" s="2">
        <v>13.5</v>
      </c>
      <c r="F178" s="4">
        <v>4.7443666666666671</v>
      </c>
      <c r="G178" s="4">
        <v>13.458333333333334</v>
      </c>
      <c r="H178" s="2">
        <v>9.7295384615384624</v>
      </c>
      <c r="I178" s="2">
        <v>17.243333333333336</v>
      </c>
      <c r="J178" s="2">
        <v>5.166666666666667</v>
      </c>
      <c r="K178" s="2">
        <v>6.55</v>
      </c>
      <c r="L178" s="2">
        <v>7.5</v>
      </c>
      <c r="M178" s="16">
        <v>19</v>
      </c>
      <c r="N178" s="2">
        <v>9.3333333333333339</v>
      </c>
      <c r="O178" s="2">
        <v>5.666666666666667</v>
      </c>
      <c r="P178" s="2">
        <v>10.5</v>
      </c>
      <c r="Q178" s="2">
        <v>14.5</v>
      </c>
      <c r="R178" s="2">
        <v>8</v>
      </c>
      <c r="S178" s="2">
        <v>13.780000000000001</v>
      </c>
      <c r="T178" s="2">
        <v>9.5</v>
      </c>
      <c r="U178" s="18">
        <v>4.833333333333333</v>
      </c>
    </row>
    <row r="179" spans="1:21" x14ac:dyDescent="0.3">
      <c r="A179" s="14" t="s">
        <v>255</v>
      </c>
      <c r="B179" s="2">
        <v>12.396666666666667</v>
      </c>
      <c r="C179" s="2">
        <v>9.06</v>
      </c>
      <c r="D179" s="2">
        <v>6.8599999999999994</v>
      </c>
      <c r="E179" s="2">
        <v>13.5</v>
      </c>
      <c r="F179" s="4">
        <v>5.3454666666666668</v>
      </c>
      <c r="G179" s="4">
        <v>13.781266666666667</v>
      </c>
      <c r="H179" s="2">
        <v>9.0844615384615395</v>
      </c>
      <c r="I179" s="2">
        <v>17.946666666666669</v>
      </c>
      <c r="J179" s="2">
        <v>5.5</v>
      </c>
      <c r="K179" s="2">
        <v>7.253333333333333</v>
      </c>
      <c r="L179" s="2">
        <v>7.5</v>
      </c>
      <c r="M179" s="16">
        <v>19</v>
      </c>
      <c r="N179" s="2">
        <v>10</v>
      </c>
      <c r="O179" s="2">
        <v>6</v>
      </c>
      <c r="P179" s="2">
        <v>10</v>
      </c>
      <c r="Q179" s="2">
        <v>14.5</v>
      </c>
      <c r="R179" s="2">
        <v>8</v>
      </c>
      <c r="S179" s="2">
        <v>14.5</v>
      </c>
      <c r="T179" s="2">
        <v>9.5</v>
      </c>
      <c r="U179" s="18">
        <v>5.5</v>
      </c>
    </row>
    <row r="180" spans="1:21" x14ac:dyDescent="0.3">
      <c r="A180" s="14" t="s">
        <v>256</v>
      </c>
      <c r="B180" s="2">
        <v>12.456666666666665</v>
      </c>
      <c r="C180" s="2">
        <v>10.106666666666667</v>
      </c>
      <c r="D180" s="2">
        <v>7.69</v>
      </c>
      <c r="E180" s="2">
        <v>13.5</v>
      </c>
      <c r="F180" s="4">
        <v>6.2027999999999999</v>
      </c>
      <c r="G180" s="4">
        <v>14.875</v>
      </c>
      <c r="H180" s="2">
        <v>8.6426153846153841</v>
      </c>
      <c r="I180" s="2">
        <v>18.13</v>
      </c>
      <c r="J180" s="2">
        <v>6.5</v>
      </c>
      <c r="K180" s="2">
        <v>8.17</v>
      </c>
      <c r="L180" s="2">
        <v>8.1666666666666661</v>
      </c>
      <c r="M180" s="16">
        <v>19</v>
      </c>
      <c r="N180" s="2">
        <v>11.333333333333334</v>
      </c>
      <c r="O180" s="2">
        <v>7</v>
      </c>
      <c r="P180" s="2">
        <v>10.666666666666666</v>
      </c>
      <c r="Q180" s="2">
        <v>14.5</v>
      </c>
      <c r="R180" s="2">
        <v>7.333333333333333</v>
      </c>
      <c r="S180" s="2">
        <v>14.523333333333332</v>
      </c>
      <c r="T180" s="2">
        <v>9.8333333333333339</v>
      </c>
      <c r="U180" s="18">
        <v>6</v>
      </c>
    </row>
    <row r="181" spans="1:21" x14ac:dyDescent="0.3">
      <c r="A181" s="14" t="s">
        <v>257</v>
      </c>
      <c r="B181" s="2">
        <v>12.973333333333334</v>
      </c>
      <c r="C181" s="2">
        <v>10.43</v>
      </c>
      <c r="D181" s="2">
        <v>7.69</v>
      </c>
      <c r="E181" s="2">
        <v>13.5</v>
      </c>
      <c r="F181" s="4">
        <v>6.6802333333333337</v>
      </c>
      <c r="G181" s="4">
        <v>14.875</v>
      </c>
      <c r="H181" s="2">
        <v>8.2556923076923052</v>
      </c>
      <c r="I181" s="2">
        <v>16.916666666666668</v>
      </c>
      <c r="J181" s="2">
        <v>6.5</v>
      </c>
      <c r="K181" s="2">
        <v>8.4466666666666672</v>
      </c>
      <c r="L181" s="2">
        <v>8.5</v>
      </c>
      <c r="M181" s="16">
        <v>19</v>
      </c>
      <c r="N181" s="2">
        <v>12</v>
      </c>
      <c r="O181" s="2">
        <v>7</v>
      </c>
      <c r="P181" s="2">
        <v>11</v>
      </c>
      <c r="Q181" s="2">
        <v>14.5</v>
      </c>
      <c r="R181" s="2">
        <v>7</v>
      </c>
      <c r="S181" s="2">
        <v>14.533333333333333</v>
      </c>
      <c r="T181" s="2">
        <v>11</v>
      </c>
      <c r="U181" s="18">
        <v>6</v>
      </c>
    </row>
    <row r="182" spans="1:21" x14ac:dyDescent="0.3">
      <c r="A182" s="14" t="s">
        <v>258</v>
      </c>
      <c r="B182" s="2">
        <v>13.906666666666666</v>
      </c>
      <c r="C182" s="2">
        <v>9.8266666666666662</v>
      </c>
      <c r="D182" s="2">
        <v>7.78</v>
      </c>
      <c r="E182" s="2">
        <v>12.833333333333334</v>
      </c>
      <c r="F182" s="4">
        <v>7.2619999999999996</v>
      </c>
      <c r="G182" s="4">
        <v>14.875</v>
      </c>
      <c r="H182" s="2">
        <v>8.23723076923077</v>
      </c>
      <c r="I182" s="2">
        <v>15.25</v>
      </c>
      <c r="J182" s="2">
        <v>6.5</v>
      </c>
      <c r="K182" s="2">
        <v>8.2266666666666666</v>
      </c>
      <c r="L182" s="2">
        <v>8.5</v>
      </c>
      <c r="M182" s="16">
        <v>19.166666666666668</v>
      </c>
      <c r="N182" s="2">
        <v>11.666666666666666</v>
      </c>
      <c r="O182" s="2">
        <v>7</v>
      </c>
      <c r="P182" s="2">
        <v>11</v>
      </c>
      <c r="Q182" s="2">
        <v>14.5</v>
      </c>
      <c r="R182" s="2">
        <v>7</v>
      </c>
      <c r="S182" s="2">
        <v>14.593333333333334</v>
      </c>
      <c r="T182" s="2">
        <v>11.333333333333334</v>
      </c>
      <c r="U182" s="18">
        <v>6</v>
      </c>
    </row>
    <row r="183" spans="1:21" x14ac:dyDescent="0.3">
      <c r="A183" s="14" t="s">
        <v>259</v>
      </c>
      <c r="B183" s="2">
        <v>13.07</v>
      </c>
      <c r="C183" s="2">
        <v>9.8699999999999992</v>
      </c>
      <c r="D183" s="2">
        <v>8.0266666666666655</v>
      </c>
      <c r="E183" s="2">
        <v>12.5</v>
      </c>
      <c r="F183" s="4">
        <v>7.6102999999999996</v>
      </c>
      <c r="G183" s="4">
        <v>14.875</v>
      </c>
      <c r="H183" s="2">
        <v>8.1843076923076907</v>
      </c>
      <c r="I183" s="2">
        <v>14.416666666666666</v>
      </c>
      <c r="J183" s="2">
        <v>6.5</v>
      </c>
      <c r="K183" s="2">
        <v>8.4633333333333329</v>
      </c>
      <c r="L183" s="2">
        <v>8.5</v>
      </c>
      <c r="M183" s="16">
        <v>19</v>
      </c>
      <c r="N183" s="2">
        <v>11</v>
      </c>
      <c r="O183" s="2">
        <v>7</v>
      </c>
      <c r="P183" s="2">
        <v>10.666666666666666</v>
      </c>
      <c r="Q183" s="2">
        <v>14.5</v>
      </c>
      <c r="R183" s="2">
        <v>7</v>
      </c>
      <c r="S183" s="2">
        <v>14.653333333333334</v>
      </c>
      <c r="T183" s="2">
        <v>11</v>
      </c>
      <c r="U183" s="18">
        <v>6</v>
      </c>
    </row>
    <row r="184" spans="1:21" x14ac:dyDescent="0.3">
      <c r="A184" s="14" t="s">
        <v>260</v>
      </c>
      <c r="B184" s="2">
        <v>12.229999999999999</v>
      </c>
      <c r="C184" s="2">
        <v>9.6966666666666672</v>
      </c>
      <c r="D184" s="2">
        <v>8.1966666666666654</v>
      </c>
      <c r="E184" s="2">
        <v>12.5</v>
      </c>
      <c r="F184" s="4">
        <v>8.0391333333333321</v>
      </c>
      <c r="G184" s="4">
        <v>13.875</v>
      </c>
      <c r="H184" s="2">
        <v>7.7616666666666667</v>
      </c>
      <c r="I184" s="2">
        <v>12.666666666666666</v>
      </c>
      <c r="J184" s="2">
        <v>6.5</v>
      </c>
      <c r="K184" s="2">
        <v>8.0366666666666671</v>
      </c>
      <c r="L184" s="2">
        <v>8.5</v>
      </c>
      <c r="M184" s="16">
        <v>19</v>
      </c>
      <c r="N184" s="2">
        <v>10.75</v>
      </c>
      <c r="O184" s="2">
        <v>7.166666666666667</v>
      </c>
      <c r="P184" s="2">
        <v>10.5</v>
      </c>
      <c r="Q184" s="2">
        <v>14.5</v>
      </c>
      <c r="R184" s="2">
        <v>7</v>
      </c>
      <c r="S184" s="2">
        <v>14.670000000000002</v>
      </c>
      <c r="T184" s="2">
        <v>11.333333333333334</v>
      </c>
      <c r="U184" s="18">
        <v>6</v>
      </c>
    </row>
    <row r="185" spans="1:21" x14ac:dyDescent="0.3">
      <c r="A185" s="14" t="s">
        <v>261</v>
      </c>
      <c r="B185" s="2">
        <v>10.273333333333333</v>
      </c>
      <c r="C185" s="2">
        <v>9.5766666666666662</v>
      </c>
      <c r="D185" s="2">
        <v>8.6599999999999984</v>
      </c>
      <c r="E185" s="2">
        <v>12.5</v>
      </c>
      <c r="F185" s="4">
        <v>8.1508333333333329</v>
      </c>
      <c r="G185" s="4">
        <v>13.041666666666666</v>
      </c>
      <c r="H185" s="2">
        <v>6.4915625000000023</v>
      </c>
      <c r="I185" s="2">
        <v>12</v>
      </c>
      <c r="J185" s="2">
        <v>6.833333333333333</v>
      </c>
      <c r="K185" s="2">
        <v>9.673333333333332</v>
      </c>
      <c r="L185" s="2">
        <v>8.5</v>
      </c>
      <c r="M185" s="16">
        <v>19</v>
      </c>
      <c r="N185" s="2">
        <v>11.166666666666666</v>
      </c>
      <c r="O185" s="2">
        <v>7.583333333333333</v>
      </c>
      <c r="P185" s="2">
        <v>10.4</v>
      </c>
      <c r="Q185" s="2">
        <v>14.5</v>
      </c>
      <c r="R185" s="2">
        <v>7</v>
      </c>
      <c r="S185" s="2">
        <v>14.236666666666666</v>
      </c>
      <c r="T185" s="2">
        <v>10.833333333333334</v>
      </c>
      <c r="U185" s="18">
        <v>6</v>
      </c>
    </row>
    <row r="186" spans="1:21" x14ac:dyDescent="0.3">
      <c r="A186" s="14" t="s">
        <v>262</v>
      </c>
      <c r="B186" s="2">
        <v>9.2133333333333329</v>
      </c>
      <c r="C186" s="2">
        <v>9.5433333333333348</v>
      </c>
      <c r="D186" s="2">
        <v>8.74</v>
      </c>
      <c r="E186" s="2">
        <v>11.833333333333334</v>
      </c>
      <c r="F186" s="4">
        <v>8.1022999999999996</v>
      </c>
      <c r="G186" s="4">
        <v>11.541666666666666</v>
      </c>
      <c r="H186" s="2">
        <v>5.8779999999999992</v>
      </c>
      <c r="I186" s="2">
        <v>10.833333333333334</v>
      </c>
      <c r="J186" s="2">
        <v>7</v>
      </c>
      <c r="K186" s="2">
        <v>9.1733333333333338</v>
      </c>
      <c r="L186" s="2">
        <v>8.5</v>
      </c>
      <c r="M186" s="16">
        <v>19</v>
      </c>
      <c r="N186" s="2">
        <v>10.75</v>
      </c>
      <c r="O186" s="2">
        <v>7.75</v>
      </c>
      <c r="P186" s="2">
        <v>9.5833333333333339</v>
      </c>
      <c r="Q186" s="2">
        <v>19.333333333333332</v>
      </c>
      <c r="R186" s="2">
        <v>7</v>
      </c>
      <c r="S186" s="2">
        <v>13</v>
      </c>
      <c r="T186" s="2">
        <v>9.3333333333333339</v>
      </c>
      <c r="U186" s="18">
        <v>6</v>
      </c>
    </row>
    <row r="187" spans="1:21" x14ac:dyDescent="0.3">
      <c r="A187" s="14" t="s">
        <v>263</v>
      </c>
      <c r="B187" s="2">
        <v>8.8066666666666666</v>
      </c>
      <c r="C187" s="2">
        <v>9.2866666666666671</v>
      </c>
      <c r="D187" s="2">
        <v>8.9433333333333334</v>
      </c>
      <c r="E187" s="2">
        <v>11.5</v>
      </c>
      <c r="F187" s="4">
        <v>7.331433333333333</v>
      </c>
      <c r="G187" s="4">
        <v>10.708333333333334</v>
      </c>
      <c r="H187" s="2">
        <v>5.6781818181818169</v>
      </c>
      <c r="I187" s="2">
        <v>10.166666666666666</v>
      </c>
      <c r="J187" s="2">
        <v>7.333333333333333</v>
      </c>
      <c r="K187" s="2">
        <v>9.2233333333333345</v>
      </c>
      <c r="L187" s="2">
        <v>8.5</v>
      </c>
      <c r="M187" s="16">
        <v>19</v>
      </c>
      <c r="N187" s="2">
        <v>10.25</v>
      </c>
      <c r="O187" s="2">
        <v>7.916666666666667</v>
      </c>
      <c r="P187" s="2">
        <v>9.6666666666666661</v>
      </c>
      <c r="Q187" s="2">
        <v>21.5</v>
      </c>
      <c r="R187" s="2">
        <v>7</v>
      </c>
      <c r="S187" s="2">
        <v>12.683333333333332</v>
      </c>
      <c r="T187" s="2">
        <v>9</v>
      </c>
      <c r="U187" s="18">
        <v>6.666666666666667</v>
      </c>
    </row>
    <row r="188" spans="1:21" x14ac:dyDescent="0.3">
      <c r="A188" s="14" t="s">
        <v>264</v>
      </c>
      <c r="B188" s="2">
        <v>7.8433333333333337</v>
      </c>
      <c r="C188" s="2">
        <v>9.5566666666666666</v>
      </c>
      <c r="D188" s="2">
        <v>9.0166666666666675</v>
      </c>
      <c r="E188" s="2">
        <v>11.666666666666666</v>
      </c>
      <c r="F188" s="4">
        <v>6.5167666666666664</v>
      </c>
      <c r="G188" s="4">
        <v>10.375</v>
      </c>
      <c r="H188" s="2">
        <v>4.8342424242424249</v>
      </c>
      <c r="I188" s="2">
        <v>8.8333333333333339</v>
      </c>
      <c r="J188" s="2">
        <v>7.666666666666667</v>
      </c>
      <c r="K188" s="2">
        <v>9.4633333333333329</v>
      </c>
      <c r="L188" s="2">
        <v>8.5</v>
      </c>
      <c r="M188" s="16">
        <v>19</v>
      </c>
      <c r="N188" s="2">
        <v>10.416666666666666</v>
      </c>
      <c r="O188" s="2">
        <v>8.1666666666666661</v>
      </c>
      <c r="P188" s="2">
        <v>10</v>
      </c>
      <c r="Q188" s="2">
        <v>20.083333333333332</v>
      </c>
      <c r="R188" s="2">
        <v>7</v>
      </c>
      <c r="S188" s="2">
        <v>12.533333333333333</v>
      </c>
      <c r="T188" s="2">
        <v>8</v>
      </c>
      <c r="U188" s="18">
        <v>7</v>
      </c>
    </row>
    <row r="189" spans="1:21" x14ac:dyDescent="0.3">
      <c r="A189" s="14" t="s">
        <v>265</v>
      </c>
      <c r="B189" s="2">
        <v>7.43</v>
      </c>
      <c r="C189" s="2">
        <v>9.9666666666666668</v>
      </c>
      <c r="D189" s="2">
        <v>9.5733333333333324</v>
      </c>
      <c r="E189" s="2">
        <v>12</v>
      </c>
      <c r="F189" s="4">
        <v>5.6207333333333338</v>
      </c>
      <c r="G189" s="4">
        <v>10.375</v>
      </c>
      <c r="H189" s="2">
        <v>4.0521538461538471</v>
      </c>
      <c r="I189" s="2">
        <v>7.5</v>
      </c>
      <c r="J189" s="2">
        <v>8</v>
      </c>
      <c r="K189" s="2">
        <v>9.5499999999999989</v>
      </c>
      <c r="L189" s="2">
        <v>8.5</v>
      </c>
      <c r="M189" s="16">
        <v>19</v>
      </c>
      <c r="N189" s="2">
        <v>10.75</v>
      </c>
      <c r="O189" s="2">
        <v>8.5</v>
      </c>
      <c r="P189" s="2">
        <v>10</v>
      </c>
      <c r="Q189" s="2">
        <v>19.48</v>
      </c>
      <c r="R189" s="2">
        <v>7</v>
      </c>
      <c r="S189" s="2">
        <v>12.566666666666668</v>
      </c>
      <c r="T189" s="2">
        <v>8.5</v>
      </c>
      <c r="U189" s="18">
        <v>7</v>
      </c>
    </row>
    <row r="190" spans="1:21" x14ac:dyDescent="0.3">
      <c r="A190" s="14" t="s">
        <v>266</v>
      </c>
      <c r="B190" s="2">
        <v>6.419999999999999</v>
      </c>
      <c r="C190" s="2">
        <v>9.9066666666666663</v>
      </c>
      <c r="D190" s="2">
        <v>9.6199999999999992</v>
      </c>
      <c r="E190" s="2">
        <v>12</v>
      </c>
      <c r="F190" s="4">
        <v>4.7547666666666659</v>
      </c>
      <c r="G190" s="4">
        <v>10.041666666666666</v>
      </c>
      <c r="H190" s="2">
        <v>3.8169230769230778</v>
      </c>
      <c r="I190" s="2">
        <v>6.833333333333333</v>
      </c>
      <c r="J190" s="2">
        <v>8</v>
      </c>
      <c r="K190" s="2">
        <v>9.5733333333333324</v>
      </c>
      <c r="L190" s="2">
        <v>9.1666666666666661</v>
      </c>
      <c r="M190" s="16">
        <v>19</v>
      </c>
      <c r="N190" s="2">
        <v>10.583333333333334</v>
      </c>
      <c r="O190" s="2">
        <v>8.5</v>
      </c>
      <c r="P190" s="2">
        <v>10</v>
      </c>
      <c r="Q190" s="2">
        <v>17.940000000000001</v>
      </c>
      <c r="R190" s="2">
        <v>7</v>
      </c>
      <c r="S190" s="2">
        <v>12.4</v>
      </c>
      <c r="T190" s="2">
        <v>8.5</v>
      </c>
      <c r="U190" s="18">
        <v>7</v>
      </c>
    </row>
    <row r="191" spans="1:21" x14ac:dyDescent="0.3">
      <c r="A191" s="14" t="s">
        <v>267</v>
      </c>
      <c r="B191" s="2">
        <v>5.4333333333333336</v>
      </c>
      <c r="C191" s="2">
        <v>11.163333333333334</v>
      </c>
      <c r="D191" s="2">
        <v>9.5766666666666662</v>
      </c>
      <c r="E191" s="2">
        <v>14</v>
      </c>
      <c r="F191" s="4">
        <v>4.2923333333333344</v>
      </c>
      <c r="G191" s="4">
        <v>9.5416666666666661</v>
      </c>
      <c r="H191" s="2">
        <v>3.3083333333333336</v>
      </c>
      <c r="I191" s="2">
        <v>5.75</v>
      </c>
      <c r="J191" s="2">
        <v>8.4166666666666661</v>
      </c>
      <c r="K191" s="2">
        <v>9.64</v>
      </c>
      <c r="L191" s="2">
        <v>9.5</v>
      </c>
      <c r="M191" s="16">
        <v>19</v>
      </c>
      <c r="N191" s="2">
        <v>11.666666666666666</v>
      </c>
      <c r="O191" s="2">
        <v>8.3333333333333339</v>
      </c>
      <c r="P191" s="2">
        <v>10.333333333333334</v>
      </c>
      <c r="Q191" s="2">
        <v>20.106666666666666</v>
      </c>
      <c r="R191" s="2">
        <v>7</v>
      </c>
      <c r="S191" s="2">
        <v>13</v>
      </c>
      <c r="T191" s="2">
        <v>8.5</v>
      </c>
      <c r="U191" s="18">
        <v>6.666666666666667</v>
      </c>
    </row>
    <row r="192" spans="1:21" x14ac:dyDescent="0.3">
      <c r="A192" s="14" t="s">
        <v>268</v>
      </c>
      <c r="B192" s="2">
        <v>7.8500000000000005</v>
      </c>
      <c r="C192" s="2">
        <v>10.37</v>
      </c>
      <c r="D192" s="2">
        <v>8.8933333333333326</v>
      </c>
      <c r="E192" s="2">
        <v>13</v>
      </c>
      <c r="F192" s="4">
        <v>3.9715000000000003</v>
      </c>
      <c r="G192" s="4">
        <v>7.208333333333333</v>
      </c>
      <c r="H192" s="2">
        <v>3.0792424242424246</v>
      </c>
      <c r="I192" s="2">
        <v>5.75</v>
      </c>
      <c r="J192" s="2">
        <v>8</v>
      </c>
      <c r="K192" s="2">
        <v>8.7566666666666677</v>
      </c>
      <c r="L192" s="2">
        <v>9.5</v>
      </c>
      <c r="M192" s="16">
        <v>19</v>
      </c>
      <c r="N192" s="2" t="e">
        <v>#N/A</v>
      </c>
      <c r="O192" s="2">
        <v>7.75</v>
      </c>
      <c r="P192" s="2">
        <v>13</v>
      </c>
      <c r="Q192" s="2">
        <v>21.536666666666672</v>
      </c>
      <c r="R192" s="2">
        <v>7</v>
      </c>
      <c r="S192" s="2">
        <v>13.333333333333334</v>
      </c>
      <c r="T192" s="2">
        <v>10</v>
      </c>
      <c r="U192" s="18">
        <v>6</v>
      </c>
    </row>
    <row r="193" spans="1:21" x14ac:dyDescent="0.3">
      <c r="A193" s="14" t="s">
        <v>269</v>
      </c>
      <c r="B193" s="2">
        <v>6.086666666666666</v>
      </c>
      <c r="C193" s="2">
        <v>11.493333333333332</v>
      </c>
      <c r="D193" s="2">
        <v>8.56</v>
      </c>
      <c r="E193" s="2">
        <v>11.666666666666666</v>
      </c>
      <c r="F193" s="4">
        <v>3.472633333333333</v>
      </c>
      <c r="G193" s="4">
        <v>5.875</v>
      </c>
      <c r="H193" s="2">
        <v>3.0857812500000006</v>
      </c>
      <c r="I193" s="2">
        <v>5.583333333333333</v>
      </c>
      <c r="J193" s="2">
        <v>7.46</v>
      </c>
      <c r="K193" s="2">
        <v>8.5133333333333336</v>
      </c>
      <c r="L193" s="2">
        <v>7.833333333333333</v>
      </c>
      <c r="M193" s="16">
        <v>19</v>
      </c>
      <c r="N193" s="2" t="e">
        <v>#N/A</v>
      </c>
      <c r="O193" s="2">
        <v>7.333333333333333</v>
      </c>
      <c r="P193" s="2">
        <v>9.3333333333333339</v>
      </c>
      <c r="Q193" s="2">
        <v>18.496666666666666</v>
      </c>
      <c r="R193" s="2">
        <v>5</v>
      </c>
      <c r="S193" s="2">
        <v>13.1</v>
      </c>
      <c r="T193" s="2">
        <v>9.3333333333333339</v>
      </c>
      <c r="U193" s="18">
        <v>5.333333333333333</v>
      </c>
    </row>
    <row r="194" spans="1:21" x14ac:dyDescent="0.3">
      <c r="A194" s="14" t="s">
        <v>270</v>
      </c>
      <c r="B194" s="2">
        <v>5.1633333333333331</v>
      </c>
      <c r="C194" s="2">
        <v>8.4799999999999986</v>
      </c>
      <c r="D194" s="2">
        <v>7.9066666666666663</v>
      </c>
      <c r="E194" s="2">
        <v>10.5</v>
      </c>
      <c r="F194" s="4">
        <v>3.1998333333333329</v>
      </c>
      <c r="G194" s="4">
        <v>5.875</v>
      </c>
      <c r="H194" s="2">
        <v>3.0213846153846151</v>
      </c>
      <c r="I194" s="2">
        <v>5.25</v>
      </c>
      <c r="J194" s="2">
        <v>6.416666666666667</v>
      </c>
      <c r="K194" s="2">
        <v>7.3966666666666656</v>
      </c>
      <c r="L194" s="2">
        <v>7.166666666666667</v>
      </c>
      <c r="M194" s="16">
        <v>19.833333333333332</v>
      </c>
      <c r="N194" s="2">
        <v>8.1666666666666661</v>
      </c>
      <c r="O194" s="2">
        <v>6.416666666666667</v>
      </c>
      <c r="P194" s="2">
        <v>7.583333333333333</v>
      </c>
      <c r="Q194" s="2">
        <v>14.373333333333335</v>
      </c>
      <c r="R194" s="2">
        <v>5</v>
      </c>
      <c r="S194" s="2">
        <v>11.913333333333334</v>
      </c>
      <c r="T194" s="2">
        <v>7</v>
      </c>
      <c r="U194" s="18">
        <v>5</v>
      </c>
    </row>
    <row r="195" spans="1:21" x14ac:dyDescent="0.3">
      <c r="A195" s="14" t="s">
        <v>271</v>
      </c>
      <c r="B195" s="2">
        <v>4.7366666666666672</v>
      </c>
      <c r="C195" s="2">
        <v>8.19</v>
      </c>
      <c r="D195" s="2">
        <v>7.0366666666666662</v>
      </c>
      <c r="E195" s="2">
        <v>8.8333333333333339</v>
      </c>
      <c r="F195" s="4">
        <v>3.0832999999999999</v>
      </c>
      <c r="G195" s="4">
        <v>5.875</v>
      </c>
      <c r="H195" s="2">
        <v>3.0892424242424248</v>
      </c>
      <c r="I195" s="2">
        <v>4.75</v>
      </c>
      <c r="J195" s="2">
        <v>5.916666666666667</v>
      </c>
      <c r="K195" s="2">
        <v>8.8266666666666662</v>
      </c>
      <c r="L195" s="2">
        <v>6.166666666666667</v>
      </c>
      <c r="M195" s="16">
        <v>21.166666666666668</v>
      </c>
      <c r="N195" s="2">
        <v>7.5</v>
      </c>
      <c r="O195" s="2">
        <v>5.666666666666667</v>
      </c>
      <c r="P195" s="2">
        <v>7.5</v>
      </c>
      <c r="Q195" s="2">
        <v>12.996666666666668</v>
      </c>
      <c r="R195" s="2">
        <v>5</v>
      </c>
      <c r="S195" s="2">
        <v>10.5</v>
      </c>
      <c r="T195" s="2">
        <v>6</v>
      </c>
      <c r="U195" s="18">
        <v>4.5</v>
      </c>
    </row>
    <row r="196" spans="1:21" x14ac:dyDescent="0.3">
      <c r="A196" s="14" t="s">
        <v>272</v>
      </c>
      <c r="B196" s="2">
        <v>4.3666666666666671</v>
      </c>
      <c r="C196" s="2">
        <v>6.833333333333333</v>
      </c>
      <c r="D196" s="2">
        <v>6.4533333333333331</v>
      </c>
      <c r="E196" s="2">
        <v>8</v>
      </c>
      <c r="F196" s="4">
        <v>2.4817</v>
      </c>
      <c r="G196" s="4">
        <v>5.541666666666667</v>
      </c>
      <c r="H196" s="2">
        <v>2.99</v>
      </c>
      <c r="I196" s="2">
        <v>4.75</v>
      </c>
      <c r="J196" s="2">
        <v>5.25</v>
      </c>
      <c r="K196" s="2">
        <v>8.120000000000001</v>
      </c>
      <c r="L196" s="2">
        <v>5.833333333333333</v>
      </c>
      <c r="M196" s="16">
        <v>21.5</v>
      </c>
      <c r="N196" s="2">
        <v>7</v>
      </c>
      <c r="O196" s="2">
        <v>5.166666666666667</v>
      </c>
      <c r="P196" s="2">
        <v>6.916666666666667</v>
      </c>
      <c r="Q196" s="2">
        <v>11.21</v>
      </c>
      <c r="R196" s="2">
        <v>5</v>
      </c>
      <c r="S196" s="2">
        <v>9.24</v>
      </c>
      <c r="T196" s="2">
        <v>5</v>
      </c>
      <c r="U196" s="18">
        <v>4.166666666666667</v>
      </c>
    </row>
    <row r="197" spans="1:21" x14ac:dyDescent="0.3">
      <c r="A197" s="14" t="s">
        <v>273</v>
      </c>
      <c r="B197" s="2">
        <v>4.54</v>
      </c>
      <c r="C197" s="2">
        <v>6.3966666666666674</v>
      </c>
      <c r="D197" s="2">
        <v>6.12</v>
      </c>
      <c r="E197" s="2">
        <v>7.666666666666667</v>
      </c>
      <c r="F197" s="4">
        <v>2.2738</v>
      </c>
      <c r="G197" s="4">
        <v>5.208333333333333</v>
      </c>
      <c r="H197" s="2">
        <v>3.2446875000000004</v>
      </c>
      <c r="I197" s="2">
        <v>4.75</v>
      </c>
      <c r="J197" s="2">
        <v>5.083333333333333</v>
      </c>
      <c r="K197" s="2">
        <v>6.5366666666666662</v>
      </c>
      <c r="L197" s="2">
        <v>5.333333333333333</v>
      </c>
      <c r="M197" s="16">
        <v>21.5</v>
      </c>
      <c r="N197" s="2">
        <v>6.75</v>
      </c>
      <c r="O197" s="2" t="e">
        <v>#N/A</v>
      </c>
      <c r="P197" s="2">
        <v>6.916666666666667</v>
      </c>
      <c r="Q197" s="2">
        <v>10.326666666666666</v>
      </c>
      <c r="R197" s="2">
        <v>5</v>
      </c>
      <c r="S197" s="2">
        <v>8.4700000000000006</v>
      </c>
      <c r="T197" s="2">
        <v>4.5</v>
      </c>
      <c r="U197" s="18">
        <v>4</v>
      </c>
    </row>
    <row r="198" spans="1:21" x14ac:dyDescent="0.3">
      <c r="A198" s="14" t="s">
        <v>274</v>
      </c>
      <c r="B198" s="2">
        <v>6.4333333333333327</v>
      </c>
      <c r="C198" s="2">
        <v>5.75</v>
      </c>
      <c r="D198" s="2">
        <v>5.3866666666666667</v>
      </c>
      <c r="E198" s="2">
        <v>7.166666666666667</v>
      </c>
      <c r="F198" s="4">
        <v>2.1093333333333333</v>
      </c>
      <c r="G198" s="4">
        <v>5.125</v>
      </c>
      <c r="H198" s="2">
        <v>3.9550769230769229</v>
      </c>
      <c r="I198" s="2">
        <v>4.75</v>
      </c>
      <c r="J198" s="2">
        <v>4.583333333333333</v>
      </c>
      <c r="K198" s="2">
        <v>5.5566666666666675</v>
      </c>
      <c r="L198" s="2">
        <v>5.25</v>
      </c>
      <c r="M198" s="16">
        <v>22.166666666666668</v>
      </c>
      <c r="N198" s="2">
        <v>6.333333333333333</v>
      </c>
      <c r="O198" s="2" t="e">
        <v>#N/A</v>
      </c>
      <c r="P198" s="2">
        <v>6.75</v>
      </c>
      <c r="Q198" s="2">
        <v>10.953333333333333</v>
      </c>
      <c r="R198" s="2">
        <v>5</v>
      </c>
      <c r="S198" s="2">
        <v>7.6099999999999994</v>
      </c>
      <c r="T198" s="2">
        <v>4.5</v>
      </c>
      <c r="U198" s="18">
        <v>3.5</v>
      </c>
    </row>
    <row r="199" spans="1:21" x14ac:dyDescent="0.3">
      <c r="A199" s="14" t="s">
        <v>275</v>
      </c>
      <c r="B199" s="2">
        <v>5.7266666666666666</v>
      </c>
      <c r="C199" s="2">
        <v>5.3233333333333333</v>
      </c>
      <c r="D199" s="2">
        <v>4.9266666666666659</v>
      </c>
      <c r="E199" s="2">
        <v>7.333333333333333</v>
      </c>
      <c r="F199" s="4">
        <v>2.1337999999999999</v>
      </c>
      <c r="G199" s="4">
        <v>5.291666666666667</v>
      </c>
      <c r="H199" s="2">
        <v>4.508484848484847</v>
      </c>
      <c r="I199" s="2">
        <v>5.25</v>
      </c>
      <c r="J199" s="2">
        <v>4.5</v>
      </c>
      <c r="K199" s="2">
        <v>5.5333333333333341</v>
      </c>
      <c r="L199" s="2">
        <v>5.25</v>
      </c>
      <c r="M199" s="16">
        <v>22.166666666666668</v>
      </c>
      <c r="N199" s="2">
        <v>6.25</v>
      </c>
      <c r="O199" s="2" t="e">
        <v>#N/A</v>
      </c>
      <c r="P199" s="2">
        <v>6.75</v>
      </c>
      <c r="Q199" s="2">
        <v>10.023333333333333</v>
      </c>
      <c r="R199" s="2">
        <v>5</v>
      </c>
      <c r="S199" s="2">
        <v>7.3999999999999995</v>
      </c>
      <c r="T199" s="2">
        <v>5.5</v>
      </c>
      <c r="U199" s="18">
        <v>3.5</v>
      </c>
    </row>
    <row r="200" spans="1:21" x14ac:dyDescent="0.3">
      <c r="A200" s="14" t="s">
        <v>276</v>
      </c>
      <c r="B200" s="2">
        <v>6.3633333333333333</v>
      </c>
      <c r="C200" s="2">
        <v>5.3133333333333335</v>
      </c>
      <c r="D200" s="2">
        <v>4.953333333333334</v>
      </c>
      <c r="E200" s="2">
        <v>7.5</v>
      </c>
      <c r="F200" s="4">
        <v>2.2659666666666669</v>
      </c>
      <c r="G200" s="4">
        <v>5.791666666666667</v>
      </c>
      <c r="H200" s="2">
        <v>5.1826153846153851</v>
      </c>
      <c r="I200" s="2">
        <v>6.833333333333333</v>
      </c>
      <c r="J200" s="2">
        <v>4.5</v>
      </c>
      <c r="K200" s="2">
        <v>5.25</v>
      </c>
      <c r="L200" s="2">
        <v>5.25</v>
      </c>
      <c r="M200" s="16">
        <v>20.833333333333332</v>
      </c>
      <c r="N200" s="2">
        <v>6.25</v>
      </c>
      <c r="O200" s="2" t="e">
        <v>#N/A</v>
      </c>
      <c r="P200" s="2">
        <v>6.75</v>
      </c>
      <c r="Q200" s="2">
        <v>8.8866666666666685</v>
      </c>
      <c r="R200" s="2">
        <v>5</v>
      </c>
      <c r="S200" s="2">
        <v>7.3599999999999994</v>
      </c>
      <c r="T200" s="2">
        <v>7</v>
      </c>
      <c r="U200" s="18">
        <v>3.5</v>
      </c>
    </row>
    <row r="201" spans="1:21" x14ac:dyDescent="0.3">
      <c r="A201" s="14" t="s">
        <v>277</v>
      </c>
      <c r="B201" s="2">
        <v>8.4100000000000019</v>
      </c>
      <c r="C201" s="2">
        <v>6.043333333333333</v>
      </c>
      <c r="D201" s="2">
        <v>4.9200000000000008</v>
      </c>
      <c r="E201" s="2">
        <v>8</v>
      </c>
      <c r="F201" s="4">
        <v>2.2187000000000001</v>
      </c>
      <c r="G201" s="4">
        <v>6.458333333333333</v>
      </c>
      <c r="H201" s="2">
        <v>5.8195384615384631</v>
      </c>
      <c r="I201" s="2">
        <v>7.5</v>
      </c>
      <c r="J201" s="2">
        <v>4.333333333333333</v>
      </c>
      <c r="K201" s="2">
        <v>5.69</v>
      </c>
      <c r="L201" s="2">
        <v>5.25</v>
      </c>
      <c r="M201" s="16">
        <v>20.5</v>
      </c>
      <c r="N201" s="2">
        <v>6.583333333333333</v>
      </c>
      <c r="O201" s="2" t="e">
        <v>#N/A</v>
      </c>
      <c r="P201" s="2">
        <v>6.75</v>
      </c>
      <c r="Q201" s="2">
        <v>9.2900000000000009</v>
      </c>
      <c r="R201" s="2">
        <v>5</v>
      </c>
      <c r="S201" s="2">
        <v>8.1666666666666661</v>
      </c>
      <c r="T201" s="2">
        <v>7</v>
      </c>
      <c r="U201" s="18">
        <v>3.3333333333333335</v>
      </c>
    </row>
    <row r="202" spans="1:21" x14ac:dyDescent="0.3">
      <c r="A202" s="14" t="s">
        <v>278</v>
      </c>
      <c r="B202" s="2">
        <v>7.5933333333333328</v>
      </c>
      <c r="C202" s="2">
        <v>7.5533333333333337</v>
      </c>
      <c r="D202" s="2">
        <v>4.623333333333334</v>
      </c>
      <c r="E202" s="2">
        <v>8.75</v>
      </c>
      <c r="F202" s="4">
        <v>1.3724333333333332</v>
      </c>
      <c r="G202" s="4">
        <v>6.625</v>
      </c>
      <c r="H202" s="2">
        <v>6.0206153846153834</v>
      </c>
      <c r="I202" s="2">
        <v>7.5</v>
      </c>
      <c r="J202" s="2">
        <v>4</v>
      </c>
      <c r="K202" s="2">
        <v>5.0633333333333335</v>
      </c>
      <c r="L202" s="2">
        <v>5.25</v>
      </c>
      <c r="M202" s="16">
        <v>20.5</v>
      </c>
      <c r="N202" s="2">
        <v>7.25</v>
      </c>
      <c r="O202" s="2" t="e">
        <v>#N/A</v>
      </c>
      <c r="P202" s="2">
        <v>6.75</v>
      </c>
      <c r="Q202" s="2">
        <v>8.9733333333333327</v>
      </c>
      <c r="R202" s="2">
        <v>5</v>
      </c>
      <c r="S202" s="2">
        <v>8.75</v>
      </c>
      <c r="T202" s="2">
        <v>7</v>
      </c>
      <c r="U202" s="18">
        <v>3</v>
      </c>
    </row>
    <row r="203" spans="1:21" x14ac:dyDescent="0.3">
      <c r="A203" s="14" t="s">
        <v>279</v>
      </c>
      <c r="B203" s="2">
        <v>6.7233333333333336</v>
      </c>
      <c r="C203" s="2">
        <v>6.16</v>
      </c>
      <c r="D203" s="2">
        <v>4.3900000000000006</v>
      </c>
      <c r="E203" s="2">
        <v>9</v>
      </c>
      <c r="F203" s="4">
        <v>0.80063333333333331</v>
      </c>
      <c r="G203" s="4">
        <v>6.625</v>
      </c>
      <c r="H203" s="2">
        <v>5.8113846153846174</v>
      </c>
      <c r="I203" s="2">
        <v>7.5</v>
      </c>
      <c r="J203" s="2">
        <v>3.6666666666666665</v>
      </c>
      <c r="K203" s="2">
        <v>4.416666666666667</v>
      </c>
      <c r="L203" s="2">
        <v>5.25</v>
      </c>
      <c r="M203" s="16">
        <v>18.833333333333332</v>
      </c>
      <c r="N203" s="2">
        <v>7.083333333333333</v>
      </c>
      <c r="O203" s="2" t="e">
        <v>#N/A</v>
      </c>
      <c r="P203" s="2">
        <v>6.75</v>
      </c>
      <c r="Q203" s="2">
        <v>8.7933333333333348</v>
      </c>
      <c r="R203" s="2">
        <v>5</v>
      </c>
      <c r="S203" s="2">
        <v>9.25</v>
      </c>
      <c r="T203" s="2">
        <v>7.5</v>
      </c>
      <c r="U203" s="18">
        <v>2.3333333333333335</v>
      </c>
    </row>
    <row r="204" spans="1:21" x14ac:dyDescent="0.3">
      <c r="A204" s="14" t="s">
        <v>280</v>
      </c>
      <c r="B204" s="2">
        <v>6.5033333333333339</v>
      </c>
      <c r="C204" s="2">
        <v>5.6599999999999993</v>
      </c>
      <c r="D204" s="2">
        <v>4.08</v>
      </c>
      <c r="E204" s="2">
        <v>9</v>
      </c>
      <c r="F204" s="4">
        <v>0.46206666666666668</v>
      </c>
      <c r="G204" s="4">
        <v>6.541666666666667</v>
      </c>
      <c r="H204" s="2">
        <v>5.7543076923076937</v>
      </c>
      <c r="I204" s="2">
        <v>7.5</v>
      </c>
      <c r="J204" s="2">
        <v>3.3333333333333335</v>
      </c>
      <c r="K204" s="2">
        <v>4.0133333333333328</v>
      </c>
      <c r="L204" s="2">
        <v>5.043333333333333</v>
      </c>
      <c r="M204" s="16">
        <v>18.333333333333332</v>
      </c>
      <c r="N204" s="2">
        <v>6.833333333333333</v>
      </c>
      <c r="O204" s="2" t="e">
        <v>#N/A</v>
      </c>
      <c r="P204" s="2">
        <v>6.75</v>
      </c>
      <c r="Q204" s="2">
        <v>8.6666666666666661</v>
      </c>
      <c r="R204" s="2">
        <v>5</v>
      </c>
      <c r="S204" s="2">
        <v>9.1666666666666661</v>
      </c>
      <c r="T204" s="2">
        <v>7</v>
      </c>
      <c r="U204" s="18">
        <v>1.8333333333333333</v>
      </c>
    </row>
    <row r="205" spans="1:21" x14ac:dyDescent="0.3">
      <c r="A205" s="14" t="s">
        <v>281</v>
      </c>
      <c r="B205" s="2">
        <v>5.373333333333334</v>
      </c>
      <c r="C205" s="2">
        <v>4.2566666666666668</v>
      </c>
      <c r="D205" s="2">
        <v>3.4433333333333329</v>
      </c>
      <c r="E205" s="2">
        <v>9</v>
      </c>
      <c r="F205" s="4">
        <v>0.45993333333333331</v>
      </c>
      <c r="G205" s="4">
        <v>6.0625</v>
      </c>
      <c r="H205" s="2">
        <v>5.3855384615384612</v>
      </c>
      <c r="I205" s="2">
        <v>7.5</v>
      </c>
      <c r="J205" s="2">
        <v>3</v>
      </c>
      <c r="K205" s="2">
        <v>3.3866666666666667</v>
      </c>
      <c r="L205" s="2">
        <v>4.583333333333333</v>
      </c>
      <c r="M205" s="16">
        <v>18</v>
      </c>
      <c r="N205" s="2">
        <v>6.5</v>
      </c>
      <c r="O205" s="2" t="e">
        <v>#N/A</v>
      </c>
      <c r="P205" s="2">
        <v>6.666666666666667</v>
      </c>
      <c r="Q205" s="2">
        <v>8.0166666666666675</v>
      </c>
      <c r="R205" s="2">
        <v>5</v>
      </c>
      <c r="S205" s="2">
        <v>8.5833333333333339</v>
      </c>
      <c r="T205" s="2">
        <v>6</v>
      </c>
      <c r="U205" s="18">
        <v>1.5</v>
      </c>
    </row>
    <row r="206" spans="1:21" x14ac:dyDescent="0.3">
      <c r="A206" s="14" t="s">
        <v>282</v>
      </c>
      <c r="B206" s="2">
        <v>5</v>
      </c>
      <c r="C206" s="2">
        <v>3.7900000000000005</v>
      </c>
      <c r="D206" s="2">
        <v>3.3466666666666662</v>
      </c>
      <c r="E206" s="2">
        <v>9</v>
      </c>
      <c r="F206" s="4">
        <v>0.47526666666666667</v>
      </c>
      <c r="G206" s="4">
        <v>5.854166666666667</v>
      </c>
      <c r="H206" s="2">
        <v>5.2781538461538453</v>
      </c>
      <c r="I206" s="2">
        <v>7.5</v>
      </c>
      <c r="J206" s="2">
        <v>2.5</v>
      </c>
      <c r="K206" s="2">
        <v>3.27</v>
      </c>
      <c r="L206" s="2">
        <v>4.5</v>
      </c>
      <c r="M206" s="16">
        <v>17.5</v>
      </c>
      <c r="N206" s="2">
        <v>6.25</v>
      </c>
      <c r="O206" s="2" t="e">
        <v>#N/A</v>
      </c>
      <c r="P206" s="2">
        <v>6.5</v>
      </c>
      <c r="Q206" s="2">
        <v>7.75</v>
      </c>
      <c r="R206" s="2">
        <v>5</v>
      </c>
      <c r="S206" s="2">
        <v>7.5</v>
      </c>
      <c r="T206" s="2">
        <v>5.5</v>
      </c>
      <c r="U206" s="18">
        <v>1.5</v>
      </c>
    </row>
    <row r="207" spans="1:21" x14ac:dyDescent="0.3">
      <c r="A207" s="14" t="s">
        <v>283</v>
      </c>
      <c r="B207" s="2">
        <v>4.416666666666667</v>
      </c>
      <c r="C207" s="2">
        <v>3.5466666666666669</v>
      </c>
      <c r="D207" s="2">
        <v>3.2099999999999995</v>
      </c>
      <c r="E207" s="2">
        <v>8.25</v>
      </c>
      <c r="F207" s="4">
        <v>0.46473333333333339</v>
      </c>
      <c r="G207" s="4">
        <v>5.6875</v>
      </c>
      <c r="H207" s="2">
        <v>5.3371212121212102</v>
      </c>
      <c r="I207" s="2">
        <v>7</v>
      </c>
      <c r="J207" s="2">
        <v>2.5</v>
      </c>
      <c r="K207" s="2">
        <v>3.2333333333333329</v>
      </c>
      <c r="L207" s="2">
        <v>4.416666666666667</v>
      </c>
      <c r="M207" s="16">
        <v>17.5</v>
      </c>
      <c r="N207" s="2">
        <v>6.25</v>
      </c>
      <c r="O207" s="2" t="e">
        <v>#N/A</v>
      </c>
      <c r="P207" s="2">
        <v>6.5</v>
      </c>
      <c r="Q207" s="2">
        <v>7.333333333333333</v>
      </c>
      <c r="R207" s="2">
        <v>5</v>
      </c>
      <c r="S207" s="2">
        <v>7.25</v>
      </c>
      <c r="T207" s="2">
        <v>4.5</v>
      </c>
      <c r="U207" s="18">
        <v>1.3333333333333333</v>
      </c>
    </row>
    <row r="208" spans="1:21" x14ac:dyDescent="0.3">
      <c r="A208" s="14" t="s">
        <v>284</v>
      </c>
      <c r="B208" s="2">
        <v>3.3333333333333335</v>
      </c>
      <c r="C208" s="2">
        <v>3.3200000000000003</v>
      </c>
      <c r="D208" s="2">
        <v>3.0933333333333333</v>
      </c>
      <c r="E208" s="2">
        <v>7.5</v>
      </c>
      <c r="F208" s="4">
        <v>0.47933333333333333</v>
      </c>
      <c r="G208" s="4">
        <v>5.9375</v>
      </c>
      <c r="H208" s="2">
        <v>5.3136363636363617</v>
      </c>
      <c r="I208" s="2">
        <v>6.5</v>
      </c>
      <c r="J208" s="2">
        <v>2.5</v>
      </c>
      <c r="K208" s="2">
        <v>3.063333333333333</v>
      </c>
      <c r="L208" s="2">
        <v>4</v>
      </c>
      <c r="M208" s="16">
        <v>17.166666666666668</v>
      </c>
      <c r="N208" s="2">
        <v>6.25</v>
      </c>
      <c r="O208" s="2" t="e">
        <v>#N/A</v>
      </c>
      <c r="P208" s="2">
        <v>6.166666666666667</v>
      </c>
      <c r="Q208" s="2">
        <v>6.8666666666666671</v>
      </c>
      <c r="R208" s="2">
        <v>5</v>
      </c>
      <c r="S208" s="2">
        <v>6.583333333333333</v>
      </c>
      <c r="T208" s="2">
        <v>3.5</v>
      </c>
      <c r="U208" s="18">
        <v>1</v>
      </c>
    </row>
    <row r="209" spans="1:21" x14ac:dyDescent="0.3">
      <c r="A209" s="14" t="s">
        <v>285</v>
      </c>
      <c r="B209" s="2">
        <v>3.25</v>
      </c>
      <c r="C209" s="2">
        <v>3.2233333333333332</v>
      </c>
      <c r="D209" s="2">
        <v>3.1333333333333333</v>
      </c>
      <c r="E209" s="2">
        <v>6.75</v>
      </c>
      <c r="F209" s="4">
        <v>0.4965</v>
      </c>
      <c r="G209" s="4">
        <v>5.9375</v>
      </c>
      <c r="H209" s="2">
        <v>5.2993749999999986</v>
      </c>
      <c r="I209" s="2">
        <v>6</v>
      </c>
      <c r="J209" s="2">
        <v>2.5</v>
      </c>
      <c r="K209" s="2">
        <v>3.2333333333333329</v>
      </c>
      <c r="L209" s="2">
        <v>4</v>
      </c>
      <c r="M209" s="16">
        <v>15.833333333333334</v>
      </c>
      <c r="N209" s="2">
        <v>6.25</v>
      </c>
      <c r="O209" s="2" t="e">
        <v>#N/A</v>
      </c>
      <c r="P209" s="2">
        <v>5.25</v>
      </c>
      <c r="Q209" s="2">
        <v>6.5</v>
      </c>
      <c r="R209" s="2">
        <v>5</v>
      </c>
      <c r="S209" s="2">
        <v>5.916666666666667</v>
      </c>
      <c r="T209" s="2">
        <v>2.5</v>
      </c>
      <c r="U209" s="18">
        <v>1</v>
      </c>
    </row>
    <row r="210" spans="1:21" x14ac:dyDescent="0.3">
      <c r="A210" s="14" t="s">
        <v>286</v>
      </c>
      <c r="B210" s="2">
        <v>3.25</v>
      </c>
      <c r="C210" s="2">
        <v>3.19</v>
      </c>
      <c r="D210" s="2">
        <v>3.0533333333333332</v>
      </c>
      <c r="E210" s="2">
        <v>6.583333333333333</v>
      </c>
      <c r="F210" s="4">
        <v>0.49269999999999997</v>
      </c>
      <c r="G210" s="4">
        <v>6.229166666666667</v>
      </c>
      <c r="H210" s="2">
        <v>5.5526153846153843</v>
      </c>
      <c r="I210" s="2">
        <v>5.666666666666667</v>
      </c>
      <c r="J210" s="2">
        <v>2.5</v>
      </c>
      <c r="K210" s="2">
        <v>3.276666666666666</v>
      </c>
      <c r="L210" s="2">
        <v>4</v>
      </c>
      <c r="M210" s="16">
        <v>14.833333333333334</v>
      </c>
      <c r="N210" s="2">
        <v>6.583333333333333</v>
      </c>
      <c r="O210" s="2" t="e">
        <v>#N/A</v>
      </c>
      <c r="P210" s="2">
        <v>5.25</v>
      </c>
      <c r="Q210" s="2">
        <v>6.1000000000000005</v>
      </c>
      <c r="R210" s="2">
        <v>5</v>
      </c>
      <c r="S210" s="2">
        <v>5.333333333333333</v>
      </c>
      <c r="T210" s="2">
        <v>2.5</v>
      </c>
      <c r="U210" s="18">
        <v>1</v>
      </c>
    </row>
    <row r="211" spans="1:21" x14ac:dyDescent="0.3">
      <c r="A211" s="14" t="s">
        <v>287</v>
      </c>
      <c r="B211" s="2">
        <v>3.5</v>
      </c>
      <c r="C211" s="2">
        <v>3.19</v>
      </c>
      <c r="D211" s="2">
        <v>3.1166666666666667</v>
      </c>
      <c r="E211" s="2">
        <v>6.25</v>
      </c>
      <c r="F211" s="4">
        <v>0.49183333333333334</v>
      </c>
      <c r="G211" s="4">
        <v>6.916666666666667</v>
      </c>
      <c r="H211" s="2">
        <v>5.5653030303030304</v>
      </c>
      <c r="I211" s="2">
        <v>5</v>
      </c>
      <c r="J211" s="2">
        <v>2.5</v>
      </c>
      <c r="K211" s="2">
        <v>3.563333333333333</v>
      </c>
      <c r="L211" s="2">
        <v>4</v>
      </c>
      <c r="M211" s="16">
        <v>14.5</v>
      </c>
      <c r="N211" s="2">
        <v>6.75</v>
      </c>
      <c r="O211" s="2" t="e">
        <v>#N/A</v>
      </c>
      <c r="P211" s="2">
        <v>5.5</v>
      </c>
      <c r="Q211" s="2">
        <v>5.5666666666666664</v>
      </c>
      <c r="R211" s="2">
        <v>5</v>
      </c>
      <c r="S211" s="2">
        <v>5.25</v>
      </c>
      <c r="T211" s="2">
        <v>2.5</v>
      </c>
      <c r="U211" s="18">
        <v>1</v>
      </c>
    </row>
    <row r="212" spans="1:21" x14ac:dyDescent="0.3">
      <c r="A212" s="14" t="s">
        <v>288</v>
      </c>
      <c r="B212" s="2">
        <v>4.083333333333333</v>
      </c>
      <c r="C212" s="2">
        <v>3.3599999999999994</v>
      </c>
      <c r="D212" s="2">
        <v>3.4333333333333331</v>
      </c>
      <c r="E212" s="2">
        <v>6</v>
      </c>
      <c r="F212" s="4">
        <v>0.45513333333333333</v>
      </c>
      <c r="G212" s="4">
        <v>7.166666666666667</v>
      </c>
      <c r="H212" s="2">
        <v>5.5351515151515143</v>
      </c>
      <c r="I212" s="2">
        <v>5</v>
      </c>
      <c r="J212" s="2">
        <v>2.5</v>
      </c>
      <c r="K212" s="2">
        <v>3.7766666666666668</v>
      </c>
      <c r="L212" s="2">
        <v>4</v>
      </c>
      <c r="M212" s="16">
        <v>14.5</v>
      </c>
      <c r="N212" s="2">
        <v>6.75</v>
      </c>
      <c r="O212" s="2" t="e">
        <v>#N/A</v>
      </c>
      <c r="P212" s="2">
        <v>5.5</v>
      </c>
      <c r="Q212" s="2">
        <v>5.3166666666666673</v>
      </c>
      <c r="R212" s="2">
        <v>5</v>
      </c>
      <c r="S212" s="2">
        <v>4.916666666666667</v>
      </c>
      <c r="T212" s="2">
        <v>2.5</v>
      </c>
      <c r="U212" s="18">
        <v>1</v>
      </c>
    </row>
    <row r="213" spans="1:21" x14ac:dyDescent="0.3">
      <c r="A213" s="14" t="s">
        <v>289</v>
      </c>
      <c r="B213" s="2">
        <v>4.833333333333333</v>
      </c>
      <c r="C213" s="2">
        <v>3.3800000000000003</v>
      </c>
      <c r="D213" s="2">
        <v>3.4533333333333331</v>
      </c>
      <c r="E213" s="2">
        <v>5.5</v>
      </c>
      <c r="F213" s="4">
        <v>0.43330000000000002</v>
      </c>
      <c r="G213" s="4">
        <v>7.25</v>
      </c>
      <c r="H213" s="2">
        <v>5.5240625000000012</v>
      </c>
      <c r="I213" s="2">
        <v>5</v>
      </c>
      <c r="J213" s="2">
        <v>2.5</v>
      </c>
      <c r="K213" s="2">
        <v>3.59</v>
      </c>
      <c r="L213" s="2">
        <v>4</v>
      </c>
      <c r="M213" s="16">
        <v>14.5</v>
      </c>
      <c r="N213" s="2">
        <v>6.75</v>
      </c>
      <c r="O213" s="2" t="e">
        <v>#N/A</v>
      </c>
      <c r="P213" s="2">
        <v>5.583333333333333</v>
      </c>
      <c r="Q213" s="2">
        <v>4.9066666666666663</v>
      </c>
      <c r="R213" s="2">
        <v>5</v>
      </c>
      <c r="S213" s="2">
        <v>4.583333333333333</v>
      </c>
      <c r="T213" s="2">
        <v>2.5</v>
      </c>
      <c r="U213" s="18">
        <v>1</v>
      </c>
    </row>
    <row r="214" spans="1:21" x14ac:dyDescent="0.3">
      <c r="A214" s="14" t="s">
        <v>290</v>
      </c>
      <c r="B214" s="2">
        <v>5</v>
      </c>
      <c r="C214" s="2">
        <v>3.3800000000000003</v>
      </c>
      <c r="D214" s="2">
        <v>3.43</v>
      </c>
      <c r="E214" s="2">
        <v>5</v>
      </c>
      <c r="F214" s="4">
        <v>0.436</v>
      </c>
      <c r="G214" s="4">
        <v>7.333333333333333</v>
      </c>
      <c r="H214" s="2">
        <v>5.5096923076923083</v>
      </c>
      <c r="I214" s="2">
        <v>5</v>
      </c>
      <c r="J214" s="2">
        <v>2.5</v>
      </c>
      <c r="K214" s="2">
        <v>3.6999999999999997</v>
      </c>
      <c r="L214" s="2">
        <v>4</v>
      </c>
      <c r="M214" s="16">
        <v>14.033333333333333</v>
      </c>
      <c r="N214" s="2">
        <v>6.75</v>
      </c>
      <c r="O214" s="2" t="e">
        <v>#N/A</v>
      </c>
      <c r="P214" s="2">
        <v>6.166666666666667</v>
      </c>
      <c r="Q214" s="2">
        <v>4.5666666666666664</v>
      </c>
      <c r="R214" s="2">
        <v>5</v>
      </c>
      <c r="S214" s="2">
        <v>4.333333333333333</v>
      </c>
      <c r="T214" s="2">
        <v>2.5</v>
      </c>
      <c r="U214" s="18">
        <v>1</v>
      </c>
    </row>
    <row r="215" spans="1:21" x14ac:dyDescent="0.3">
      <c r="A215" s="14" t="s">
        <v>291</v>
      </c>
      <c r="B215" s="2">
        <v>5.25</v>
      </c>
      <c r="C215" s="2">
        <v>3.3800000000000003</v>
      </c>
      <c r="D215" s="2">
        <v>3.4499999999999997</v>
      </c>
      <c r="E215" s="2">
        <v>5</v>
      </c>
      <c r="F215" s="4">
        <v>0.38726666666666665</v>
      </c>
      <c r="G215" s="4">
        <v>7.5</v>
      </c>
      <c r="H215" s="2">
        <v>5.5546969696969697</v>
      </c>
      <c r="I215" s="2">
        <v>5</v>
      </c>
      <c r="J215" s="2">
        <v>2.5</v>
      </c>
      <c r="K215" s="2">
        <v>3.5400000000000005</v>
      </c>
      <c r="L215" s="2">
        <v>4</v>
      </c>
      <c r="M215" s="16">
        <v>13</v>
      </c>
      <c r="N215" s="2">
        <v>6.75</v>
      </c>
      <c r="O215" s="2" t="e">
        <v>#N/A</v>
      </c>
      <c r="P215" s="2">
        <v>9</v>
      </c>
      <c r="Q215" s="2">
        <v>4.5100000000000007</v>
      </c>
      <c r="R215" s="2">
        <v>4.333333333333333</v>
      </c>
      <c r="S215" s="2">
        <v>4.25</v>
      </c>
      <c r="T215" s="2">
        <v>2</v>
      </c>
      <c r="U215" s="18">
        <v>1</v>
      </c>
    </row>
    <row r="216" spans="1:21" x14ac:dyDescent="0.3">
      <c r="A216" s="14" t="s">
        <v>292</v>
      </c>
      <c r="B216" s="2">
        <v>5.333333333333333</v>
      </c>
      <c r="C216" s="2">
        <v>3.2833333333333332</v>
      </c>
      <c r="D216" s="2">
        <v>3.3233333333333337</v>
      </c>
      <c r="E216" s="2">
        <v>3.6666666666666665</v>
      </c>
      <c r="F216" s="4">
        <v>0.22936666666666664</v>
      </c>
      <c r="G216" s="4">
        <v>6.75</v>
      </c>
      <c r="H216" s="2">
        <v>4.8743939393939399</v>
      </c>
      <c r="I216" s="2">
        <v>4.916666666666667</v>
      </c>
      <c r="J216" s="2">
        <v>2.5</v>
      </c>
      <c r="K216" s="2">
        <v>3.4733333333333332</v>
      </c>
      <c r="L216" s="2">
        <v>3.8333333333333335</v>
      </c>
      <c r="M216" s="16">
        <v>12.633333333333335</v>
      </c>
      <c r="N216" s="2">
        <v>4.7699999999999996</v>
      </c>
      <c r="O216" s="2" t="e">
        <v>#N/A</v>
      </c>
      <c r="P216" s="2">
        <v>10</v>
      </c>
      <c r="Q216" s="2">
        <v>3.6166666666666667</v>
      </c>
      <c r="R216" s="2">
        <v>3</v>
      </c>
      <c r="S216" s="2">
        <v>3.4166666666666665</v>
      </c>
      <c r="T216" s="2">
        <v>2</v>
      </c>
      <c r="U216" s="18">
        <v>1</v>
      </c>
    </row>
    <row r="217" spans="1:21" x14ac:dyDescent="0.3">
      <c r="A217" s="14" t="s">
        <v>293</v>
      </c>
      <c r="B217" s="2">
        <v>5.166666666666667</v>
      </c>
      <c r="C217" s="2">
        <v>3.063333333333333</v>
      </c>
      <c r="D217" s="2">
        <v>3.06</v>
      </c>
      <c r="E217" s="2" t="e">
        <v>#N/A</v>
      </c>
      <c r="F217" s="4">
        <v>0.14749999999999999</v>
      </c>
      <c r="G217" s="4">
        <v>5.666666666666667</v>
      </c>
      <c r="H217" s="2">
        <v>4.7526562500000002</v>
      </c>
      <c r="I217" s="2">
        <v>4.75</v>
      </c>
      <c r="J217" s="2" t="e">
        <v>#N/A</v>
      </c>
      <c r="K217" s="2" t="e">
        <v>#N/A</v>
      </c>
      <c r="L217" s="2" t="e">
        <v>#N/A</v>
      </c>
      <c r="M217" s="16">
        <v>12</v>
      </c>
      <c r="N217" s="2" t="e">
        <v>#N/A</v>
      </c>
      <c r="O217" s="2" t="e">
        <v>#N/A</v>
      </c>
      <c r="P217" s="2">
        <v>9.3333333333333339</v>
      </c>
      <c r="Q217" s="2" t="e">
        <v>#N/A</v>
      </c>
      <c r="R217" s="2">
        <v>3</v>
      </c>
      <c r="S217" s="2" t="e">
        <v>#N/A</v>
      </c>
      <c r="T217" s="2">
        <v>1.5</v>
      </c>
      <c r="U217" s="18">
        <v>1</v>
      </c>
    </row>
    <row r="218" spans="1:21" x14ac:dyDescent="0.3">
      <c r="A218" s="14" t="s">
        <v>294</v>
      </c>
      <c r="B218" s="2">
        <v>4.833333333333333</v>
      </c>
      <c r="C218" s="2">
        <v>2.6066666666666669</v>
      </c>
      <c r="D218" s="2">
        <v>2.6</v>
      </c>
      <c r="E218" s="2" t="e">
        <v>#N/A</v>
      </c>
      <c r="F218" s="4">
        <v>3.0466666666666666E-2</v>
      </c>
      <c r="G218" s="4">
        <v>5.166666666666667</v>
      </c>
      <c r="H218" s="2">
        <v>4.7547692307692309</v>
      </c>
      <c r="I218" s="2">
        <v>4.75</v>
      </c>
      <c r="J218" s="2" t="e">
        <v>#N/A</v>
      </c>
      <c r="K218" s="2" t="e">
        <v>#N/A</v>
      </c>
      <c r="L218" s="2" t="e">
        <v>#N/A</v>
      </c>
      <c r="M218" s="16">
        <v>12</v>
      </c>
      <c r="N218" s="2" t="e">
        <v>#N/A</v>
      </c>
      <c r="O218" s="2" t="e">
        <v>#N/A</v>
      </c>
      <c r="P218" s="2">
        <v>8.3333333333333339</v>
      </c>
      <c r="Q218" s="2" t="e">
        <v>#N/A</v>
      </c>
      <c r="R218" s="2">
        <v>3</v>
      </c>
      <c r="S218" s="2" t="e">
        <v>#N/A</v>
      </c>
      <c r="T218" s="2">
        <v>1</v>
      </c>
      <c r="U218" s="18">
        <v>0.5</v>
      </c>
    </row>
    <row r="219" spans="1:21" x14ac:dyDescent="0.3">
      <c r="A219" s="14" t="s">
        <v>295</v>
      </c>
      <c r="B219" s="2">
        <v>4.75</v>
      </c>
      <c r="C219" s="2">
        <v>2.4633333333333334</v>
      </c>
      <c r="D219" s="2">
        <v>2.4533333333333331</v>
      </c>
      <c r="E219" s="2" t="e">
        <v>#N/A</v>
      </c>
      <c r="F219" s="4">
        <v>3.0833333333333334E-2</v>
      </c>
      <c r="G219" s="4">
        <v>5.083333333333333</v>
      </c>
      <c r="H219" s="2">
        <v>5.1174242424242431</v>
      </c>
      <c r="I219" s="2">
        <v>4.75</v>
      </c>
      <c r="J219" s="2" t="e">
        <v>#N/A</v>
      </c>
      <c r="K219" s="2" t="e">
        <v>#N/A</v>
      </c>
      <c r="L219" s="2" t="e">
        <v>#N/A</v>
      </c>
      <c r="M219" s="16">
        <v>12</v>
      </c>
      <c r="N219" s="2" t="e">
        <v>#N/A</v>
      </c>
      <c r="O219" s="2" t="e">
        <v>#N/A</v>
      </c>
      <c r="P219" s="2">
        <v>7.833333333333333</v>
      </c>
      <c r="Q219" s="2" t="e">
        <v>#N/A</v>
      </c>
      <c r="R219" s="2">
        <v>3</v>
      </c>
      <c r="S219" s="2" t="e">
        <v>#N/A</v>
      </c>
      <c r="T219" s="2">
        <v>1</v>
      </c>
      <c r="U219" s="18">
        <v>0.5</v>
      </c>
    </row>
    <row r="220" spans="1:21" x14ac:dyDescent="0.3">
      <c r="A220" s="14" t="s">
        <v>296</v>
      </c>
      <c r="B220" s="2">
        <v>4.916666666666667</v>
      </c>
      <c r="C220" s="2">
        <v>2.8266666666666667</v>
      </c>
      <c r="D220" s="2">
        <v>2.813333333333333</v>
      </c>
      <c r="E220" s="2" t="e">
        <v>#N/A</v>
      </c>
      <c r="F220" s="4">
        <v>2.5433333333333336E-2</v>
      </c>
      <c r="G220" s="4">
        <v>5.416666666666667</v>
      </c>
      <c r="H220" s="2">
        <v>5.3077272727272726</v>
      </c>
      <c r="I220" s="2">
        <v>4.916666666666667</v>
      </c>
      <c r="J220" s="2" t="e">
        <v>#N/A</v>
      </c>
      <c r="K220" s="2" t="e">
        <v>#N/A</v>
      </c>
      <c r="L220" s="2" t="e">
        <v>#N/A</v>
      </c>
      <c r="M220" s="16">
        <v>11.266666666666666</v>
      </c>
      <c r="N220" s="2" t="e">
        <v>#N/A</v>
      </c>
      <c r="O220" s="2" t="e">
        <v>#N/A</v>
      </c>
      <c r="P220" s="2">
        <v>7.5</v>
      </c>
      <c r="Q220" s="2" t="e">
        <v>#N/A</v>
      </c>
      <c r="R220" s="2">
        <v>3</v>
      </c>
      <c r="S220" s="2" t="e">
        <v>#N/A</v>
      </c>
      <c r="T220" s="2">
        <v>1.4933333333333334</v>
      </c>
      <c r="U220" s="18">
        <v>0.5</v>
      </c>
    </row>
    <row r="221" spans="1:21" x14ac:dyDescent="0.3">
      <c r="A221" s="14" t="s">
        <v>297</v>
      </c>
      <c r="B221" s="2">
        <v>5.25</v>
      </c>
      <c r="C221" s="2">
        <v>3.2766666666666668</v>
      </c>
      <c r="D221" s="2">
        <v>3.2666666666666671</v>
      </c>
      <c r="E221" s="2" t="e">
        <v>#N/A</v>
      </c>
      <c r="F221" s="4">
        <v>2.5466666666666669E-2</v>
      </c>
      <c r="G221" s="4">
        <v>5.916666666666667</v>
      </c>
      <c r="H221" s="2">
        <v>5.7287692307692293</v>
      </c>
      <c r="I221" s="2">
        <v>5.333333333333333</v>
      </c>
      <c r="J221" s="2" t="e">
        <v>#N/A</v>
      </c>
      <c r="K221" s="2" t="e">
        <v>#N/A</v>
      </c>
      <c r="L221" s="2" t="e">
        <v>#N/A</v>
      </c>
      <c r="M221" s="16">
        <v>9.6333333333333346</v>
      </c>
      <c r="N221" s="2" t="e">
        <v>#N/A</v>
      </c>
      <c r="O221" s="2" t="e">
        <v>#N/A</v>
      </c>
      <c r="P221" s="2">
        <v>7.5</v>
      </c>
      <c r="Q221" s="2" t="e">
        <v>#N/A</v>
      </c>
      <c r="R221" s="2">
        <v>3</v>
      </c>
      <c r="S221" s="2" t="e">
        <v>#N/A</v>
      </c>
      <c r="T221" s="2">
        <v>1.9933333333333334</v>
      </c>
      <c r="U221" s="18">
        <v>2.8333333333333335</v>
      </c>
    </row>
    <row r="222" spans="1:21" x14ac:dyDescent="0.3">
      <c r="A222" s="14" t="s">
        <v>298</v>
      </c>
      <c r="B222" s="2">
        <v>5.833333333333333</v>
      </c>
      <c r="C222" s="2">
        <v>3.9666666666666663</v>
      </c>
      <c r="D222" s="2">
        <v>3.956666666666667</v>
      </c>
      <c r="E222" s="2" t="e">
        <v>#N/A</v>
      </c>
      <c r="F222" s="4">
        <v>2.0633333333333333E-2</v>
      </c>
      <c r="G222" s="4">
        <v>6</v>
      </c>
      <c r="H222" s="2">
        <v>6.2872307692307698</v>
      </c>
      <c r="I222" s="2">
        <v>5.916666666666667</v>
      </c>
      <c r="J222" s="2" t="e">
        <v>#N/A</v>
      </c>
      <c r="K222" s="2" t="e">
        <v>#N/A</v>
      </c>
      <c r="L222" s="2" t="e">
        <v>#N/A</v>
      </c>
      <c r="M222" s="16">
        <v>8.6333333333333346</v>
      </c>
      <c r="N222" s="2" t="e">
        <v>#N/A</v>
      </c>
      <c r="O222" s="2" t="e">
        <v>#N/A</v>
      </c>
      <c r="P222" s="2">
        <v>7.916666666666667</v>
      </c>
      <c r="Q222" s="2" t="e">
        <v>#N/A</v>
      </c>
      <c r="R222" s="2">
        <v>3</v>
      </c>
      <c r="S222" s="2" t="e">
        <v>#N/A</v>
      </c>
      <c r="T222" s="2">
        <v>2.4900000000000002</v>
      </c>
      <c r="U222" s="18">
        <v>3.6666666666666665</v>
      </c>
    </row>
    <row r="223" spans="1:21" x14ac:dyDescent="0.3">
      <c r="A223" s="14" t="s">
        <v>299</v>
      </c>
      <c r="B223" s="2">
        <v>6</v>
      </c>
      <c r="C223" s="2">
        <v>4.4400000000000004</v>
      </c>
      <c r="D223" s="2">
        <v>4.4266666666666667</v>
      </c>
      <c r="E223" s="2" t="e">
        <v>#N/A</v>
      </c>
      <c r="F223" s="4">
        <v>0.1419</v>
      </c>
      <c r="G223" s="4">
        <v>6</v>
      </c>
      <c r="H223" s="2">
        <v>6.5195384615384597</v>
      </c>
      <c r="I223" s="2">
        <v>6.166666666666667</v>
      </c>
      <c r="J223" s="2" t="e">
        <v>#N/A</v>
      </c>
      <c r="K223" s="2" t="e">
        <v>#N/A</v>
      </c>
      <c r="L223" s="2" t="e">
        <v>#N/A</v>
      </c>
      <c r="M223" s="16">
        <v>8.0333333333333332</v>
      </c>
      <c r="N223" s="2" t="e">
        <v>#N/A</v>
      </c>
      <c r="O223" s="2" t="e">
        <v>#N/A</v>
      </c>
      <c r="P223" s="2">
        <v>8.6666666666666661</v>
      </c>
      <c r="Q223" s="2" t="e">
        <v>#N/A</v>
      </c>
      <c r="R223" s="2">
        <v>3</v>
      </c>
      <c r="S223" s="2" t="e">
        <v>#N/A</v>
      </c>
      <c r="T223" s="2">
        <v>2.0066666666666664</v>
      </c>
      <c r="U223" s="18">
        <v>4</v>
      </c>
    </row>
    <row r="224" spans="1:21" x14ac:dyDescent="0.3">
      <c r="A224" s="14" t="s">
        <v>300</v>
      </c>
      <c r="B224" s="2">
        <v>6</v>
      </c>
      <c r="C224" s="2">
        <v>4.8066666666666666</v>
      </c>
      <c r="D224" s="2">
        <v>4.7966666666666669</v>
      </c>
      <c r="E224" s="2" t="e">
        <v>#N/A</v>
      </c>
      <c r="F224" s="4">
        <v>0.24549999999999997</v>
      </c>
      <c r="G224" s="4">
        <v>6</v>
      </c>
      <c r="H224" s="2">
        <v>6.498923076923079</v>
      </c>
      <c r="I224" s="2">
        <v>6.25</v>
      </c>
      <c r="J224" s="2" t="e">
        <v>#N/A</v>
      </c>
      <c r="K224" s="2" t="e">
        <v>#N/A</v>
      </c>
      <c r="L224" s="2" t="e">
        <v>#N/A</v>
      </c>
      <c r="M224" s="16">
        <v>6.2666666666666666</v>
      </c>
      <c r="N224" s="2" t="e">
        <v>#N/A</v>
      </c>
      <c r="O224" s="2" t="e">
        <v>#N/A</v>
      </c>
      <c r="P224" s="2">
        <v>9</v>
      </c>
      <c r="Q224" s="2" t="e">
        <v>#N/A</v>
      </c>
      <c r="R224" s="2">
        <v>3</v>
      </c>
      <c r="S224" s="2" t="e">
        <v>#N/A</v>
      </c>
      <c r="T224" s="2">
        <v>2</v>
      </c>
      <c r="U224" s="18">
        <v>4</v>
      </c>
    </row>
    <row r="225" spans="1:21" x14ac:dyDescent="0.3">
      <c r="A225" s="14" t="s">
        <v>301</v>
      </c>
      <c r="B225" s="2">
        <v>5.583333333333333</v>
      </c>
      <c r="C225" s="2">
        <v>4.8433333333333337</v>
      </c>
      <c r="D225" s="2">
        <v>4.833333333333333</v>
      </c>
      <c r="E225" s="2" t="e">
        <v>#N/A</v>
      </c>
      <c r="F225" s="4">
        <v>0.20136666666666667</v>
      </c>
      <c r="G225" s="4">
        <v>5.833333333333333</v>
      </c>
      <c r="H225" s="2">
        <v>5.6119999999999992</v>
      </c>
      <c r="I225" s="2">
        <v>5.833333333333333</v>
      </c>
      <c r="J225" s="2" t="e">
        <v>#N/A</v>
      </c>
      <c r="K225" s="2" t="e">
        <v>#N/A</v>
      </c>
      <c r="L225" s="2" t="e">
        <v>#N/A</v>
      </c>
      <c r="M225" s="16" t="e">
        <v>#N/A</v>
      </c>
      <c r="N225" s="2" t="e">
        <v>#N/A</v>
      </c>
      <c r="O225" s="2" t="e">
        <v>#N/A</v>
      </c>
      <c r="P225" s="2">
        <v>9</v>
      </c>
      <c r="Q225" s="2" t="e">
        <v>#N/A</v>
      </c>
      <c r="R225" s="2">
        <v>3</v>
      </c>
      <c r="S225" s="2" t="e">
        <v>#N/A</v>
      </c>
      <c r="T225" s="2">
        <v>2</v>
      </c>
      <c r="U225" s="18">
        <v>3.9166666666666665</v>
      </c>
    </row>
    <row r="226" spans="1:21" x14ac:dyDescent="0.3">
      <c r="A226" s="14" t="s">
        <v>302</v>
      </c>
      <c r="B226" s="2">
        <v>4.833333333333333</v>
      </c>
      <c r="C226" s="2">
        <v>4.75</v>
      </c>
      <c r="D226" s="2">
        <v>4.7366666666666672</v>
      </c>
      <c r="E226" s="2" t="e">
        <v>#N/A</v>
      </c>
      <c r="F226" s="4">
        <v>1.8733333333333334E-2</v>
      </c>
      <c r="G226" s="4">
        <v>5.333333333333333</v>
      </c>
      <c r="H226" s="2">
        <v>4.3247692307692311</v>
      </c>
      <c r="I226" s="2">
        <v>5</v>
      </c>
      <c r="J226" s="2" t="e">
        <v>#N/A</v>
      </c>
      <c r="K226" s="2" t="e">
        <v>#N/A</v>
      </c>
      <c r="L226" s="2" t="e">
        <v>#N/A</v>
      </c>
      <c r="M226" s="16" t="e">
        <v>#N/A</v>
      </c>
      <c r="N226" s="2" t="e">
        <v>#N/A</v>
      </c>
      <c r="O226" s="2" t="e">
        <v>#N/A</v>
      </c>
      <c r="P226" s="2">
        <v>9</v>
      </c>
      <c r="Q226" s="2" t="e">
        <v>#N/A</v>
      </c>
      <c r="R226" s="2">
        <v>3</v>
      </c>
      <c r="S226" s="2" t="e">
        <v>#N/A</v>
      </c>
      <c r="T226" s="2">
        <v>1.51</v>
      </c>
      <c r="U226" s="18">
        <v>3.75</v>
      </c>
    </row>
    <row r="227" spans="1:21" x14ac:dyDescent="0.3">
      <c r="A227" s="14" t="s">
        <v>303</v>
      </c>
      <c r="B227" s="2">
        <v>4.166666666666667</v>
      </c>
      <c r="C227" s="2">
        <v>4.33</v>
      </c>
      <c r="D227" s="2">
        <v>4.3233333333333333</v>
      </c>
      <c r="E227" s="2" t="e">
        <v>#N/A</v>
      </c>
      <c r="F227" s="4">
        <v>9.3333333333333341E-3</v>
      </c>
      <c r="G227" s="4">
        <v>5</v>
      </c>
      <c r="H227" s="2">
        <v>3.4936923076923088</v>
      </c>
      <c r="I227" s="2">
        <v>4.916666666666667</v>
      </c>
      <c r="J227" s="2" t="e">
        <v>#N/A</v>
      </c>
      <c r="K227" s="2" t="e">
        <v>#N/A</v>
      </c>
      <c r="L227" s="2" t="e">
        <v>#N/A</v>
      </c>
      <c r="M227" s="16" t="e">
        <v>#N/A</v>
      </c>
      <c r="N227" s="2" t="e">
        <v>#N/A</v>
      </c>
      <c r="O227" s="2" t="e">
        <v>#N/A</v>
      </c>
      <c r="P227" s="2">
        <v>9</v>
      </c>
      <c r="Q227" s="2" t="e">
        <v>#N/A</v>
      </c>
      <c r="R227" s="2">
        <v>2.8333333333333335</v>
      </c>
      <c r="S227" s="2" t="e">
        <v>#N/A</v>
      </c>
      <c r="T227" s="2">
        <v>1.9933333333333334</v>
      </c>
      <c r="U227" s="18">
        <v>3.4166666666666665</v>
      </c>
    </row>
    <row r="228" spans="1:21" x14ac:dyDescent="0.3">
      <c r="A228" s="14" t="s">
        <v>304</v>
      </c>
      <c r="B228" s="2">
        <v>2.6666666666666665</v>
      </c>
      <c r="C228" s="2">
        <v>3.6066666666666669</v>
      </c>
      <c r="D228" s="2">
        <v>3.5966666666666662</v>
      </c>
      <c r="E228" s="2" t="e">
        <v>#N/A</v>
      </c>
      <c r="F228" s="4">
        <v>2.4333333333333329E-3</v>
      </c>
      <c r="G228" s="4">
        <v>4.166666666666667</v>
      </c>
      <c r="H228" s="2">
        <v>2.1442424242424249</v>
      </c>
      <c r="I228" s="2">
        <v>4.416666666666667</v>
      </c>
      <c r="J228" s="2" t="e">
        <v>#N/A</v>
      </c>
      <c r="K228" s="2" t="e">
        <v>#N/A</v>
      </c>
      <c r="L228" s="2" t="e">
        <v>#N/A</v>
      </c>
      <c r="M228" s="16" t="e">
        <v>#N/A</v>
      </c>
      <c r="N228" s="2" t="e">
        <v>#N/A</v>
      </c>
      <c r="O228" s="2" t="e">
        <v>#N/A</v>
      </c>
      <c r="P228" s="2">
        <v>8.8333333333333339</v>
      </c>
      <c r="Q228" s="2" t="e">
        <v>#N/A</v>
      </c>
      <c r="R228" s="2">
        <v>2.5</v>
      </c>
      <c r="S228" s="2" t="e">
        <v>#N/A</v>
      </c>
      <c r="T228" s="2">
        <v>2</v>
      </c>
      <c r="U228" s="18">
        <v>2.5833333333333335</v>
      </c>
    </row>
    <row r="229" spans="1:21" x14ac:dyDescent="0.3">
      <c r="A229" s="14" t="s">
        <v>305</v>
      </c>
      <c r="B229" s="2">
        <v>2.25</v>
      </c>
      <c r="C229" s="2">
        <v>3.2766666666666668</v>
      </c>
      <c r="D229" s="2">
        <v>3.27</v>
      </c>
      <c r="E229" s="2" t="e">
        <v>#N/A</v>
      </c>
      <c r="F229" s="4">
        <v>1.3866666666666666E-2</v>
      </c>
      <c r="G229" s="4">
        <v>4</v>
      </c>
      <c r="H229" s="2">
        <v>1.7368749999999997</v>
      </c>
      <c r="I229" s="2">
        <v>4.25</v>
      </c>
      <c r="J229" s="2" t="e">
        <v>#N/A</v>
      </c>
      <c r="K229" s="2" t="e">
        <v>#N/A</v>
      </c>
      <c r="L229" s="2" t="e">
        <v>#N/A</v>
      </c>
      <c r="M229" s="16" t="e">
        <v>#N/A</v>
      </c>
      <c r="N229" s="2" t="e">
        <v>#N/A</v>
      </c>
      <c r="O229" s="2" t="e">
        <v>#N/A</v>
      </c>
      <c r="P229" s="2">
        <v>8.5</v>
      </c>
      <c r="Q229" s="2" t="e">
        <v>#N/A</v>
      </c>
      <c r="R229" s="2">
        <v>2.5</v>
      </c>
      <c r="S229" s="2" t="e">
        <v>#N/A</v>
      </c>
      <c r="T229" s="2">
        <v>1.5066666666666666</v>
      </c>
      <c r="U229" s="18">
        <v>2.25</v>
      </c>
    </row>
    <row r="230" spans="1:21" x14ac:dyDescent="0.3">
      <c r="A230" s="14" t="s">
        <v>306</v>
      </c>
      <c r="B230" s="2">
        <v>2.5833333333333335</v>
      </c>
      <c r="C230" s="2">
        <v>3.3266666666666667</v>
      </c>
      <c r="D230" s="2">
        <v>3.32</v>
      </c>
      <c r="E230" s="2" t="e">
        <v>#N/A</v>
      </c>
      <c r="F230" s="4">
        <v>1.4199999999999999E-2</v>
      </c>
      <c r="G230" s="4">
        <v>4</v>
      </c>
      <c r="H230" s="2">
        <v>1.756461538461539</v>
      </c>
      <c r="I230" s="2">
        <v>4.5</v>
      </c>
      <c r="J230" s="2" t="e">
        <v>#N/A</v>
      </c>
      <c r="K230" s="2" t="e">
        <v>#N/A</v>
      </c>
      <c r="L230" s="2" t="e">
        <v>#N/A</v>
      </c>
      <c r="M230" s="16" t="e">
        <v>#N/A</v>
      </c>
      <c r="N230" s="2" t="e">
        <v>#N/A</v>
      </c>
      <c r="O230" s="2" t="e">
        <v>#N/A</v>
      </c>
      <c r="P230" s="2">
        <v>8.5</v>
      </c>
      <c r="Q230" s="2" t="e">
        <v>#N/A</v>
      </c>
      <c r="R230" s="2">
        <v>2.5</v>
      </c>
      <c r="S230" s="2" t="e">
        <v>#N/A</v>
      </c>
      <c r="T230" s="2">
        <v>1.9933333333333334</v>
      </c>
      <c r="U230" s="18">
        <v>1.9166666666666667</v>
      </c>
    </row>
    <row r="231" spans="1:21" x14ac:dyDescent="0.3">
      <c r="A231" s="14" t="s">
        <v>307</v>
      </c>
      <c r="B231" s="2">
        <v>3</v>
      </c>
      <c r="C231" s="2">
        <v>3.3033333333333332</v>
      </c>
      <c r="D231" s="2">
        <v>3.3000000000000003</v>
      </c>
      <c r="E231" s="2" t="e">
        <v>#N/A</v>
      </c>
      <c r="F231" s="4">
        <v>1.3766666666666668E-2</v>
      </c>
      <c r="G231" s="4">
        <v>4</v>
      </c>
      <c r="H231" s="2">
        <v>1.7484848484848483</v>
      </c>
      <c r="I231" s="2">
        <v>4.75</v>
      </c>
      <c r="J231" s="2" t="e">
        <v>#N/A</v>
      </c>
      <c r="K231" s="2" t="e">
        <v>#N/A</v>
      </c>
      <c r="L231" s="2" t="e">
        <v>#N/A</v>
      </c>
      <c r="M231" s="16" t="e">
        <v>#N/A</v>
      </c>
      <c r="N231" s="2" t="e">
        <v>#N/A</v>
      </c>
      <c r="O231" s="2" t="e">
        <v>#N/A</v>
      </c>
      <c r="P231" s="2">
        <v>9</v>
      </c>
      <c r="Q231" s="2" t="e">
        <v>#N/A</v>
      </c>
      <c r="R231" s="2">
        <v>2.5</v>
      </c>
      <c r="S231" s="2" t="e">
        <v>#N/A</v>
      </c>
      <c r="T231" s="2">
        <v>3.6666666666666665</v>
      </c>
      <c r="U231" s="18">
        <v>1.25</v>
      </c>
    </row>
    <row r="232" spans="1:21" x14ac:dyDescent="0.3">
      <c r="A232" s="14" t="s">
        <v>308</v>
      </c>
      <c r="B232" s="2">
        <v>3</v>
      </c>
      <c r="C232" s="2">
        <v>3.23</v>
      </c>
      <c r="D232" s="2">
        <v>3.2233333333333332</v>
      </c>
      <c r="E232" s="2" t="e">
        <v>#N/A</v>
      </c>
      <c r="F232" s="4">
        <v>1.9666666666666665E-3</v>
      </c>
      <c r="G232" s="4">
        <v>4</v>
      </c>
      <c r="H232" s="2">
        <v>1.4480303030303034</v>
      </c>
      <c r="I232" s="2">
        <v>4.75</v>
      </c>
      <c r="J232" s="2" t="e">
        <v>#N/A</v>
      </c>
      <c r="K232" s="2" t="e">
        <v>#N/A</v>
      </c>
      <c r="L232" s="2" t="e">
        <v>#N/A</v>
      </c>
      <c r="M232" s="16" t="e">
        <v>#N/A</v>
      </c>
      <c r="N232" s="2" t="e">
        <v>#N/A</v>
      </c>
      <c r="O232" s="2" t="e">
        <v>#N/A</v>
      </c>
      <c r="P232" s="2">
        <v>8.8333333333333339</v>
      </c>
      <c r="Q232" s="2" t="e">
        <v>#N/A</v>
      </c>
      <c r="R232" s="2">
        <v>2.5</v>
      </c>
      <c r="S232" s="2" t="e">
        <v>#N/A</v>
      </c>
      <c r="T232" s="2">
        <v>4.5</v>
      </c>
      <c r="U232" s="18">
        <v>1.25</v>
      </c>
    </row>
    <row r="233" spans="1:21" x14ac:dyDescent="0.3">
      <c r="A233" s="14" t="s">
        <v>309</v>
      </c>
      <c r="B233" s="2">
        <v>3.0833333333333335</v>
      </c>
      <c r="C233" s="2">
        <v>2.7666666666666671</v>
      </c>
      <c r="D233" s="2">
        <v>2.7566666666666664</v>
      </c>
      <c r="E233" s="2" t="e">
        <v>#N/A</v>
      </c>
      <c r="F233" s="4">
        <v>1.6666666666666668E-3</v>
      </c>
      <c r="G233" s="4">
        <v>3.8333333333333335</v>
      </c>
      <c r="H233" s="2">
        <v>1.2535937500000003</v>
      </c>
      <c r="I233" s="2">
        <v>4.75</v>
      </c>
      <c r="J233" s="2" t="e">
        <v>#N/A</v>
      </c>
      <c r="K233" s="2" t="e">
        <v>#N/A</v>
      </c>
      <c r="L233" s="2" t="e">
        <v>#N/A</v>
      </c>
      <c r="M233" s="16" t="e">
        <v>#N/A</v>
      </c>
      <c r="N233" s="2" t="e">
        <v>#N/A</v>
      </c>
      <c r="O233" s="2" t="e">
        <v>#N/A</v>
      </c>
      <c r="P233" s="2">
        <v>7.833333333333333</v>
      </c>
      <c r="Q233" s="2" t="e">
        <v>#N/A</v>
      </c>
      <c r="R233" s="2">
        <v>2.5</v>
      </c>
      <c r="S233" s="2" t="e">
        <v>#N/A</v>
      </c>
      <c r="T233" s="2">
        <v>4</v>
      </c>
      <c r="U233" s="18">
        <v>1.0833333333333333</v>
      </c>
    </row>
    <row r="234" spans="1:21" x14ac:dyDescent="0.3">
      <c r="A234" s="14" t="s">
        <v>310</v>
      </c>
      <c r="B234" s="2">
        <v>3.5</v>
      </c>
      <c r="C234" s="2">
        <v>2.4433333333333334</v>
      </c>
      <c r="D234" s="2">
        <v>2.4466666666666668</v>
      </c>
      <c r="E234" s="2" t="e">
        <v>#N/A</v>
      </c>
      <c r="F234" s="4">
        <v>1.1666666666666668E-3</v>
      </c>
      <c r="G234" s="4">
        <v>3.75</v>
      </c>
      <c r="H234" s="2">
        <v>1.2530769230769228</v>
      </c>
      <c r="I234" s="2">
        <v>4.75</v>
      </c>
      <c r="J234" s="2" t="e">
        <v>#N/A</v>
      </c>
      <c r="K234" s="2" t="e">
        <v>#N/A</v>
      </c>
      <c r="L234" s="2" t="e">
        <v>#N/A</v>
      </c>
      <c r="M234" s="16" t="e">
        <v>#N/A</v>
      </c>
      <c r="N234" s="2" t="e">
        <v>#N/A</v>
      </c>
      <c r="O234" s="2" t="e">
        <v>#N/A</v>
      </c>
      <c r="P234" s="2">
        <v>6.833333333333333</v>
      </c>
      <c r="Q234" s="2" t="e">
        <v>#N/A</v>
      </c>
      <c r="R234" s="2">
        <v>2.5</v>
      </c>
      <c r="S234" s="2" t="e">
        <v>#N/A</v>
      </c>
      <c r="T234" s="2">
        <v>3.49</v>
      </c>
      <c r="U234" s="18">
        <v>0.75</v>
      </c>
    </row>
    <row r="235" spans="1:21" x14ac:dyDescent="0.3">
      <c r="A235" s="14" t="s">
        <v>311</v>
      </c>
      <c r="B235" s="2">
        <v>3.1666666666666665</v>
      </c>
      <c r="C235" s="2">
        <v>2.0666666666666664</v>
      </c>
      <c r="D235" s="2">
        <v>2.0666666666666664</v>
      </c>
      <c r="E235" s="2" t="e">
        <v>#N/A</v>
      </c>
      <c r="F235" s="4">
        <v>1.5666666666666667E-3</v>
      </c>
      <c r="G235" s="4">
        <v>3.5</v>
      </c>
      <c r="H235" s="2">
        <v>1.0140909090909092</v>
      </c>
      <c r="I235" s="2">
        <v>4.75</v>
      </c>
      <c r="J235" s="2" t="e">
        <v>#N/A</v>
      </c>
      <c r="K235" s="2" t="e">
        <v>#N/A</v>
      </c>
      <c r="L235" s="2" t="e">
        <v>#N/A</v>
      </c>
      <c r="M235" s="16" t="e">
        <v>#N/A</v>
      </c>
      <c r="N235" s="2" t="e">
        <v>#N/A</v>
      </c>
      <c r="O235" s="2" t="e">
        <v>#N/A</v>
      </c>
      <c r="P235" s="2">
        <v>5.166666666666667</v>
      </c>
      <c r="Q235" s="2" t="e">
        <v>#N/A</v>
      </c>
      <c r="R235" s="2">
        <v>2.5</v>
      </c>
      <c r="S235" s="2" t="e">
        <v>#N/A</v>
      </c>
      <c r="T235" s="2">
        <v>2.8733333333333331</v>
      </c>
      <c r="U235" s="18">
        <v>0.75</v>
      </c>
    </row>
    <row r="236" spans="1:21" x14ac:dyDescent="0.3">
      <c r="A236" s="14" t="s">
        <v>312</v>
      </c>
      <c r="B236" s="2">
        <v>3</v>
      </c>
      <c r="C236" s="2">
        <v>2.0133333333333332</v>
      </c>
      <c r="D236" s="2">
        <v>2.0033333333333334</v>
      </c>
      <c r="E236" s="2" t="e">
        <v>#N/A</v>
      </c>
      <c r="F236" s="4">
        <v>1.0333333333333334E-3</v>
      </c>
      <c r="G236" s="4">
        <v>3.6666666666666665</v>
      </c>
      <c r="H236" s="2">
        <v>0.99909090909090881</v>
      </c>
      <c r="I236" s="2">
        <v>5</v>
      </c>
      <c r="J236" s="2" t="e">
        <v>#N/A</v>
      </c>
      <c r="K236" s="2" t="e">
        <v>#N/A</v>
      </c>
      <c r="L236" s="2" t="e">
        <v>#N/A</v>
      </c>
      <c r="M236" s="16" t="e">
        <v>#N/A</v>
      </c>
      <c r="N236" s="2" t="e">
        <v>#N/A</v>
      </c>
      <c r="O236" s="2" t="e">
        <v>#N/A</v>
      </c>
      <c r="P236" s="2">
        <v>4.416666666666667</v>
      </c>
      <c r="Q236" s="2" t="e">
        <v>#N/A</v>
      </c>
      <c r="R236" s="2">
        <v>2.5</v>
      </c>
      <c r="S236" s="2" t="e">
        <v>#N/A</v>
      </c>
      <c r="T236" s="2">
        <v>2.85</v>
      </c>
      <c r="U236" s="18">
        <v>0.75</v>
      </c>
    </row>
    <row r="237" spans="1:21" x14ac:dyDescent="0.3">
      <c r="A237" s="14" t="s">
        <v>313</v>
      </c>
      <c r="B237" s="2">
        <v>2.6666666666666665</v>
      </c>
      <c r="C237" s="2">
        <v>2.02</v>
      </c>
      <c r="D237" s="2">
        <v>2.02</v>
      </c>
      <c r="E237" s="2" t="e">
        <v>#N/A</v>
      </c>
      <c r="F237" s="4">
        <v>5.9999999999999995E-4</v>
      </c>
      <c r="G237" s="4">
        <v>3.9166666666666665</v>
      </c>
      <c r="H237" s="2">
        <v>1.0020000000000004</v>
      </c>
      <c r="I237" s="2">
        <v>5.25</v>
      </c>
      <c r="J237" s="2" t="e">
        <v>#N/A</v>
      </c>
      <c r="K237" s="2" t="e">
        <v>#N/A</v>
      </c>
      <c r="L237" s="2">
        <v>2.25</v>
      </c>
      <c r="M237" s="16" t="e">
        <v>#N/A</v>
      </c>
      <c r="N237" s="2" t="e">
        <v>#N/A</v>
      </c>
      <c r="O237" s="2" t="e">
        <v>#N/A</v>
      </c>
      <c r="P237" s="2">
        <v>3.9166666666666665</v>
      </c>
      <c r="Q237" s="2" t="e">
        <v>#N/A</v>
      </c>
      <c r="R237" s="2">
        <v>2.5</v>
      </c>
      <c r="S237" s="2" t="e">
        <v>#N/A</v>
      </c>
      <c r="T237" s="2">
        <v>2.7133333333333334</v>
      </c>
      <c r="U237" s="18">
        <v>0.75</v>
      </c>
    </row>
    <row r="238" spans="1:21" x14ac:dyDescent="0.3">
      <c r="A238" s="14" t="s">
        <v>314</v>
      </c>
      <c r="B238" s="2">
        <v>2.25</v>
      </c>
      <c r="C238" s="2">
        <v>2.043333333333333</v>
      </c>
      <c r="D238" s="2">
        <v>2.0399999999999996</v>
      </c>
      <c r="E238" s="2" t="e">
        <v>#N/A</v>
      </c>
      <c r="F238" s="4">
        <v>6.6666666666666664E-4</v>
      </c>
      <c r="G238" s="4">
        <v>4.25</v>
      </c>
      <c r="H238" s="2">
        <v>1.0133846153846158</v>
      </c>
      <c r="I238" s="2">
        <v>5.25</v>
      </c>
      <c r="J238" s="2" t="e">
        <v>#N/A</v>
      </c>
      <c r="K238" s="2" t="e">
        <v>#N/A</v>
      </c>
      <c r="L238" s="2">
        <v>2.25</v>
      </c>
      <c r="M238" s="16" t="e">
        <v>#N/A</v>
      </c>
      <c r="N238" s="2" t="e">
        <v>#N/A</v>
      </c>
      <c r="O238" s="2" t="e">
        <v>#N/A</v>
      </c>
      <c r="P238" s="2">
        <v>3.75</v>
      </c>
      <c r="Q238" s="2" t="e">
        <v>#N/A</v>
      </c>
      <c r="R238" s="2">
        <v>2.5</v>
      </c>
      <c r="S238" s="2" t="e">
        <v>#N/A</v>
      </c>
      <c r="T238" s="2">
        <v>2.1333333333333333</v>
      </c>
      <c r="U238" s="18">
        <v>0.83333333333333337</v>
      </c>
    </row>
    <row r="239" spans="1:21" x14ac:dyDescent="0.3">
      <c r="A239" s="14" t="s">
        <v>315</v>
      </c>
      <c r="B239" s="2">
        <v>2.3333333333333335</v>
      </c>
      <c r="C239" s="2">
        <v>2.0533333333333332</v>
      </c>
      <c r="D239" s="2">
        <v>2.0499999999999998</v>
      </c>
      <c r="E239" s="2" t="e">
        <v>#N/A</v>
      </c>
      <c r="F239" s="4">
        <v>9.6666666666666656E-4</v>
      </c>
      <c r="G239" s="4">
        <v>4.666666666666667</v>
      </c>
      <c r="H239" s="2">
        <v>1.4371212121212122</v>
      </c>
      <c r="I239" s="2">
        <v>5.25</v>
      </c>
      <c r="J239" s="2" t="e">
        <v>#N/A</v>
      </c>
      <c r="K239" s="2" t="e">
        <v>#N/A</v>
      </c>
      <c r="L239" s="2">
        <v>2.25</v>
      </c>
      <c r="M239" s="16" t="e">
        <v>#N/A</v>
      </c>
      <c r="N239" s="2" t="e">
        <v>#N/A</v>
      </c>
      <c r="O239" s="2" t="e">
        <v>#N/A</v>
      </c>
      <c r="P239" s="2">
        <v>3.75</v>
      </c>
      <c r="Q239" s="2" t="e">
        <v>#N/A</v>
      </c>
      <c r="R239" s="2">
        <v>2.3333333333333335</v>
      </c>
      <c r="S239" s="2" t="e">
        <v>#N/A</v>
      </c>
      <c r="T239" s="2">
        <v>2.1</v>
      </c>
      <c r="U239" s="18">
        <v>1.0833333333333333</v>
      </c>
    </row>
    <row r="240" spans="1:21" x14ac:dyDescent="0.3">
      <c r="A240" s="14" t="s">
        <v>316</v>
      </c>
      <c r="B240" s="2">
        <v>2.75</v>
      </c>
      <c r="C240" s="2">
        <v>2.083333333333333</v>
      </c>
      <c r="D240" s="2">
        <v>2.083333333333333</v>
      </c>
      <c r="E240" s="2" t="e">
        <v>#N/A</v>
      </c>
      <c r="F240" s="4">
        <v>1.1666666666666665E-3</v>
      </c>
      <c r="G240" s="4">
        <v>4.75</v>
      </c>
      <c r="H240" s="2">
        <v>1.9537878787878791</v>
      </c>
      <c r="I240" s="2">
        <v>5.25</v>
      </c>
      <c r="J240" s="2" t="e">
        <v>#N/A</v>
      </c>
      <c r="K240" s="2" t="e">
        <v>#N/A</v>
      </c>
      <c r="L240" s="2">
        <v>2.25</v>
      </c>
      <c r="M240" s="16" t="e">
        <v>#N/A</v>
      </c>
      <c r="N240" s="2" t="e">
        <v>#N/A</v>
      </c>
      <c r="O240" s="2" t="e">
        <v>#N/A</v>
      </c>
      <c r="P240" s="2">
        <v>3.75</v>
      </c>
      <c r="Q240" s="2" t="e">
        <v>#N/A</v>
      </c>
      <c r="R240" s="2">
        <v>2.0833333333333335</v>
      </c>
      <c r="S240" s="2" t="e">
        <v>#N/A</v>
      </c>
      <c r="T240" s="2">
        <v>2.1</v>
      </c>
      <c r="U240" s="18">
        <v>1.25</v>
      </c>
    </row>
    <row r="241" spans="1:21" x14ac:dyDescent="0.3">
      <c r="A241" s="14" t="s">
        <v>317</v>
      </c>
      <c r="B241" s="2">
        <v>2.75</v>
      </c>
      <c r="C241" s="2">
        <v>2.0666666666666669</v>
      </c>
      <c r="D241" s="2">
        <v>2.063333333333333</v>
      </c>
      <c r="E241" s="2" t="e">
        <v>#N/A</v>
      </c>
      <c r="F241" s="4">
        <v>1.4999999999999998E-3</v>
      </c>
      <c r="G241" s="4">
        <v>4.75</v>
      </c>
      <c r="H241" s="2">
        <v>2.4779687500000005</v>
      </c>
      <c r="I241" s="2">
        <v>5.333333333333333</v>
      </c>
      <c r="J241" s="2" t="e">
        <v>#N/A</v>
      </c>
      <c r="K241" s="2" t="e">
        <v>#N/A</v>
      </c>
      <c r="L241" s="2">
        <v>2.25</v>
      </c>
      <c r="M241" s="16" t="e">
        <v>#N/A</v>
      </c>
      <c r="N241" s="2" t="e">
        <v>#N/A</v>
      </c>
      <c r="O241" s="2" t="e">
        <v>#N/A</v>
      </c>
      <c r="P241" s="2">
        <v>3.75</v>
      </c>
      <c r="Q241" s="2" t="e">
        <v>#N/A</v>
      </c>
      <c r="R241" s="2">
        <v>2</v>
      </c>
      <c r="S241" s="2" t="e">
        <v>#N/A</v>
      </c>
      <c r="T241" s="2">
        <v>2.1</v>
      </c>
      <c r="U241" s="18">
        <v>1.25</v>
      </c>
    </row>
    <row r="242" spans="1:21" x14ac:dyDescent="0.3">
      <c r="A242" s="14" t="s">
        <v>318</v>
      </c>
      <c r="B242" s="2">
        <v>2.75</v>
      </c>
      <c r="C242" s="2">
        <v>2.0700000000000003</v>
      </c>
      <c r="D242" s="2">
        <v>2.0733333333333337</v>
      </c>
      <c r="E242" s="2" t="e">
        <v>#N/A</v>
      </c>
      <c r="F242" s="4">
        <v>1.2333333333333335E-3</v>
      </c>
      <c r="G242" s="4">
        <v>4.75</v>
      </c>
      <c r="H242" s="2">
        <v>2.9436923076923076</v>
      </c>
      <c r="I242" s="2">
        <v>5.5</v>
      </c>
      <c r="J242" s="2" t="e">
        <v>#N/A</v>
      </c>
      <c r="K242" s="2" t="e">
        <v>#N/A</v>
      </c>
      <c r="L242" s="2">
        <v>2.25</v>
      </c>
      <c r="M242" s="16" t="e">
        <v>#N/A</v>
      </c>
      <c r="N242" s="2" t="e">
        <v>#N/A</v>
      </c>
      <c r="O242" s="2" t="e">
        <v>#N/A</v>
      </c>
      <c r="P242" s="2">
        <v>3.75</v>
      </c>
      <c r="Q242" s="2" t="e">
        <v>#N/A</v>
      </c>
      <c r="R242" s="2">
        <v>2</v>
      </c>
      <c r="S242" s="2" t="e">
        <v>#N/A</v>
      </c>
      <c r="T242" s="2">
        <v>2.0500000000000003</v>
      </c>
      <c r="U242" s="18">
        <v>1.25</v>
      </c>
    </row>
    <row r="243" spans="1:21" x14ac:dyDescent="0.3">
      <c r="A243" s="14" t="s">
        <v>319</v>
      </c>
      <c r="B243" s="2">
        <v>2.8333333333333335</v>
      </c>
      <c r="C243" s="2">
        <v>2.0733333333333333</v>
      </c>
      <c r="D243" s="2">
        <v>2.08</v>
      </c>
      <c r="E243" s="2" t="e">
        <v>#N/A</v>
      </c>
      <c r="F243" s="4">
        <v>1.1000000000000001E-3</v>
      </c>
      <c r="G243" s="4">
        <v>4.583333333333333</v>
      </c>
      <c r="H243" s="2">
        <v>3.461212121212121</v>
      </c>
      <c r="I243" s="2">
        <v>5.5</v>
      </c>
      <c r="J243" s="2" t="e">
        <v>#N/A</v>
      </c>
      <c r="K243" s="2" t="e">
        <v>#N/A</v>
      </c>
      <c r="L243" s="2">
        <v>2.25</v>
      </c>
      <c r="M243" s="16" t="e">
        <v>#N/A</v>
      </c>
      <c r="N243" s="2" t="e">
        <v>#N/A</v>
      </c>
      <c r="O243" s="2" t="e">
        <v>#N/A</v>
      </c>
      <c r="P243" s="2">
        <v>4</v>
      </c>
      <c r="Q243" s="2" t="e">
        <v>#N/A</v>
      </c>
      <c r="R243" s="2">
        <v>2</v>
      </c>
      <c r="S243" s="2" t="e">
        <v>#N/A</v>
      </c>
      <c r="T243" s="2">
        <v>1.6000000000000003</v>
      </c>
      <c r="U243" s="18">
        <v>1.25</v>
      </c>
    </row>
    <row r="244" spans="1:21" x14ac:dyDescent="0.3">
      <c r="A244" s="14" t="s">
        <v>320</v>
      </c>
      <c r="B244" s="2">
        <v>3.3333333333333335</v>
      </c>
      <c r="C244" s="2">
        <v>2.1466666666666665</v>
      </c>
      <c r="D244" s="2">
        <v>2.1433333333333331</v>
      </c>
      <c r="E244" s="2" t="e">
        <v>#N/A</v>
      </c>
      <c r="F244" s="4">
        <v>1.1999999999999999E-3</v>
      </c>
      <c r="G244" s="4">
        <v>4.5</v>
      </c>
      <c r="H244" s="2">
        <v>3.976461538461538</v>
      </c>
      <c r="I244" s="2">
        <v>5.5</v>
      </c>
      <c r="J244" s="2" t="e">
        <v>#N/A</v>
      </c>
      <c r="K244" s="2" t="e">
        <v>#N/A</v>
      </c>
      <c r="L244" s="2" t="e">
        <v>#N/A</v>
      </c>
      <c r="M244" s="16" t="e">
        <v>#N/A</v>
      </c>
      <c r="N244" s="2" t="e">
        <v>#N/A</v>
      </c>
      <c r="O244" s="2" t="e">
        <v>#N/A</v>
      </c>
      <c r="P244" s="2">
        <v>4.166666666666667</v>
      </c>
      <c r="Q244" s="2" t="e">
        <v>#N/A</v>
      </c>
      <c r="R244" s="2">
        <v>2</v>
      </c>
      <c r="S244" s="2" t="e">
        <v>#N/A</v>
      </c>
      <c r="T244" s="2">
        <v>1.6000000000000003</v>
      </c>
      <c r="U244" s="18">
        <v>1.3333333333333333</v>
      </c>
    </row>
    <row r="245" spans="1:21" x14ac:dyDescent="0.3">
      <c r="A245" s="14" t="s">
        <v>321</v>
      </c>
      <c r="B245" s="2">
        <v>3.8333333333333335</v>
      </c>
      <c r="C245" s="2">
        <v>2.4</v>
      </c>
      <c r="D245" s="2">
        <v>2.4</v>
      </c>
      <c r="E245" s="2" t="e">
        <v>#N/A</v>
      </c>
      <c r="F245" s="4">
        <v>1.6333333333333332E-3</v>
      </c>
      <c r="G245" s="4">
        <v>4.5</v>
      </c>
      <c r="H245" s="2">
        <v>4.459076923076922</v>
      </c>
      <c r="I245" s="2">
        <v>5.5</v>
      </c>
      <c r="J245" s="2" t="e">
        <v>#N/A</v>
      </c>
      <c r="K245" s="2" t="e">
        <v>#N/A</v>
      </c>
      <c r="L245" s="2" t="e">
        <v>#N/A</v>
      </c>
      <c r="M245" s="16" t="e">
        <v>#N/A</v>
      </c>
      <c r="N245" s="2" t="e">
        <v>#N/A</v>
      </c>
      <c r="O245" s="2" t="e">
        <v>#N/A</v>
      </c>
      <c r="P245" s="2">
        <v>4.333333333333333</v>
      </c>
      <c r="Q245" s="2" t="e">
        <v>#N/A</v>
      </c>
      <c r="R245" s="2">
        <v>2.25</v>
      </c>
      <c r="S245" s="2" t="e">
        <v>#N/A</v>
      </c>
      <c r="T245" s="2">
        <v>1.8699999999999999</v>
      </c>
      <c r="U245" s="18">
        <v>1.5833333333333333</v>
      </c>
    </row>
    <row r="246" spans="1:21" x14ac:dyDescent="0.3">
      <c r="A246" s="14" t="s">
        <v>322</v>
      </c>
      <c r="B246" s="2">
        <v>4.416666666666667</v>
      </c>
      <c r="C246" s="2">
        <v>2.6366666666666667</v>
      </c>
      <c r="D246" s="2">
        <v>2.6333333333333333</v>
      </c>
      <c r="E246" s="2" t="e">
        <v>#N/A</v>
      </c>
      <c r="F246" s="4">
        <v>1.9400000000000001E-2</v>
      </c>
      <c r="G246" s="4">
        <v>4.5</v>
      </c>
      <c r="H246" s="2">
        <v>4.9050769230769236</v>
      </c>
      <c r="I246" s="2">
        <v>5.666666666666667</v>
      </c>
      <c r="J246" s="2" t="e">
        <v>#N/A</v>
      </c>
      <c r="K246" s="2" t="e">
        <v>#N/A</v>
      </c>
      <c r="L246" s="2" t="e">
        <v>#N/A</v>
      </c>
      <c r="M246" s="16" t="e">
        <v>#N/A</v>
      </c>
      <c r="N246" s="2" t="e">
        <v>#N/A</v>
      </c>
      <c r="O246" s="2" t="e">
        <v>#N/A</v>
      </c>
      <c r="P246" s="2">
        <v>4.583333333333333</v>
      </c>
      <c r="Q246" s="2" t="e">
        <v>#N/A</v>
      </c>
      <c r="R246" s="2">
        <v>2.3333333333333335</v>
      </c>
      <c r="S246" s="2" t="e">
        <v>#N/A</v>
      </c>
      <c r="T246" s="2">
        <v>2.1266666666666669</v>
      </c>
      <c r="U246" s="18">
        <v>1.8333333333333333</v>
      </c>
    </row>
    <row r="247" spans="1:21" x14ac:dyDescent="0.3">
      <c r="A247" s="14" t="s">
        <v>323</v>
      </c>
      <c r="B247" s="2">
        <v>4.5</v>
      </c>
      <c r="C247" s="2">
        <v>2.94</v>
      </c>
      <c r="D247" s="2">
        <v>2.94</v>
      </c>
      <c r="E247" s="2" t="e">
        <v>#N/A</v>
      </c>
      <c r="F247" s="4">
        <v>0.22170000000000001</v>
      </c>
      <c r="G247" s="4">
        <v>4.666666666666667</v>
      </c>
      <c r="H247" s="2">
        <v>5.2493846153846144</v>
      </c>
      <c r="I247" s="2">
        <v>5.916666666666667</v>
      </c>
      <c r="J247" s="2" t="e">
        <v>#N/A</v>
      </c>
      <c r="K247" s="2" t="e">
        <v>#N/A</v>
      </c>
      <c r="L247" s="2" t="e">
        <v>#N/A</v>
      </c>
      <c r="M247" s="16" t="e">
        <v>#N/A</v>
      </c>
      <c r="N247" s="2" t="e">
        <v>#N/A</v>
      </c>
      <c r="O247" s="2" t="e">
        <v>#N/A</v>
      </c>
      <c r="P247" s="2">
        <v>4.916666666666667</v>
      </c>
      <c r="Q247" s="2" t="e">
        <v>#N/A</v>
      </c>
      <c r="R247" s="2">
        <v>2.6666666666666665</v>
      </c>
      <c r="S247" s="2" t="e">
        <v>#N/A</v>
      </c>
      <c r="T247" s="2">
        <v>2.42</v>
      </c>
      <c r="U247" s="18">
        <v>2.0833333333333335</v>
      </c>
    </row>
    <row r="248" spans="1:21" x14ac:dyDescent="0.3">
      <c r="A248" s="14" t="s">
        <v>324</v>
      </c>
      <c r="B248" s="2">
        <v>4.5</v>
      </c>
      <c r="C248" s="2">
        <v>3.3699999999999997</v>
      </c>
      <c r="D248" s="2">
        <v>3.3699999999999997</v>
      </c>
      <c r="E248" s="2" t="e">
        <v>#N/A</v>
      </c>
      <c r="F248" s="4">
        <v>0.25543333333333335</v>
      </c>
      <c r="G248" s="4">
        <v>4.916666666666667</v>
      </c>
      <c r="H248" s="2">
        <v>5.2453846153846158</v>
      </c>
      <c r="I248" s="2">
        <v>6.166666666666667</v>
      </c>
      <c r="J248" s="2" t="e">
        <v>#N/A</v>
      </c>
      <c r="K248" s="2" t="e">
        <v>#N/A</v>
      </c>
      <c r="L248" s="2" t="e">
        <v>#N/A</v>
      </c>
      <c r="M248" s="16" t="e">
        <v>#N/A</v>
      </c>
      <c r="N248" s="2" t="e">
        <v>#N/A</v>
      </c>
      <c r="O248" s="2" t="e">
        <v>#N/A</v>
      </c>
      <c r="P248" s="2">
        <v>5.25</v>
      </c>
      <c r="Q248" s="2" t="e">
        <v>#N/A</v>
      </c>
      <c r="R248" s="2">
        <v>2.75</v>
      </c>
      <c r="S248" s="2" t="e">
        <v>#N/A</v>
      </c>
      <c r="T248" s="2">
        <v>2.7933333333333334</v>
      </c>
      <c r="U248" s="18">
        <v>2.3333333333333335</v>
      </c>
    </row>
    <row r="249" spans="1:21" x14ac:dyDescent="0.3">
      <c r="A249" s="14" t="s">
        <v>325</v>
      </c>
      <c r="B249" s="2">
        <v>4.5</v>
      </c>
      <c r="C249" s="2">
        <v>3.6066666666666669</v>
      </c>
      <c r="D249" s="2">
        <v>3.6033333333333335</v>
      </c>
      <c r="E249" s="2" t="e">
        <v>#N/A</v>
      </c>
      <c r="F249" s="4">
        <v>0.37793333333333329</v>
      </c>
      <c r="G249" s="4">
        <v>5.25</v>
      </c>
      <c r="H249" s="2">
        <v>5.2595384615384617</v>
      </c>
      <c r="I249" s="2">
        <v>6.25</v>
      </c>
      <c r="J249" s="2" t="e">
        <v>#N/A</v>
      </c>
      <c r="K249" s="2" t="e">
        <v>#N/A</v>
      </c>
      <c r="L249" s="2" t="e">
        <v>#N/A</v>
      </c>
      <c r="M249" s="16" t="e">
        <v>#N/A</v>
      </c>
      <c r="N249" s="2" t="e">
        <v>#N/A</v>
      </c>
      <c r="O249" s="2" t="e">
        <v>#N/A</v>
      </c>
      <c r="P249" s="2">
        <v>5.5</v>
      </c>
      <c r="Q249" s="2" t="e">
        <v>#N/A</v>
      </c>
      <c r="R249" s="2">
        <v>2.75</v>
      </c>
      <c r="S249" s="2" t="e">
        <v>#N/A</v>
      </c>
      <c r="T249" s="2">
        <v>3.2100000000000004</v>
      </c>
      <c r="U249" s="18">
        <v>2.5833333333333335</v>
      </c>
    </row>
    <row r="250" spans="1:21" x14ac:dyDescent="0.3">
      <c r="A250" s="14" t="s">
        <v>326</v>
      </c>
      <c r="B250" s="2">
        <v>4.5</v>
      </c>
      <c r="C250" s="2">
        <v>3.8566666666666669</v>
      </c>
      <c r="D250" s="2">
        <v>3.85</v>
      </c>
      <c r="E250" s="2" t="e">
        <v>#N/A</v>
      </c>
      <c r="F250" s="4">
        <v>0.5136666666666666</v>
      </c>
      <c r="G250" s="4">
        <v>5.416666666666667</v>
      </c>
      <c r="H250" s="2">
        <v>5.2495384615384602</v>
      </c>
      <c r="I250" s="2">
        <v>6.25</v>
      </c>
      <c r="J250" s="2" t="e">
        <v>#N/A</v>
      </c>
      <c r="K250" s="2" t="e">
        <v>#N/A</v>
      </c>
      <c r="L250" s="2" t="e">
        <v>#N/A</v>
      </c>
      <c r="M250" s="16" t="e">
        <v>#N/A</v>
      </c>
      <c r="N250" s="2" t="e">
        <v>#N/A</v>
      </c>
      <c r="O250" s="2" t="e">
        <v>#N/A</v>
      </c>
      <c r="P250" s="2">
        <v>5.25</v>
      </c>
      <c r="Q250" s="2" t="e">
        <v>#N/A</v>
      </c>
      <c r="R250" s="2">
        <v>2.75</v>
      </c>
      <c r="S250" s="2" t="e">
        <v>#N/A</v>
      </c>
      <c r="T250" s="2">
        <v>3.3633333333333333</v>
      </c>
      <c r="U250" s="18">
        <v>2.8333333333333335</v>
      </c>
    </row>
    <row r="251" spans="1:21" x14ac:dyDescent="0.3">
      <c r="A251" s="14" t="s">
        <v>327</v>
      </c>
      <c r="B251" s="2">
        <v>4.75</v>
      </c>
      <c r="C251" s="2">
        <v>4.0466666666666669</v>
      </c>
      <c r="D251" s="2">
        <v>4.0466666666666669</v>
      </c>
      <c r="E251" s="2" t="e">
        <v>#N/A</v>
      </c>
      <c r="F251" s="4">
        <v>0.49809999999999999</v>
      </c>
      <c r="G251" s="4">
        <v>5.75</v>
      </c>
      <c r="H251" s="2">
        <v>5.0906153846153845</v>
      </c>
      <c r="I251" s="2">
        <v>6.416666666666667</v>
      </c>
      <c r="J251" s="2" t="e">
        <v>#N/A</v>
      </c>
      <c r="K251" s="2" t="e">
        <v>#N/A</v>
      </c>
      <c r="L251" s="2" t="e">
        <v>#N/A</v>
      </c>
      <c r="M251" s="16" t="e">
        <v>#N/A</v>
      </c>
      <c r="N251" s="2" t="e">
        <v>#N/A</v>
      </c>
      <c r="O251" s="2" t="e">
        <v>#N/A</v>
      </c>
      <c r="P251" s="2">
        <v>5.75</v>
      </c>
      <c r="Q251" s="2" t="e">
        <v>#N/A</v>
      </c>
      <c r="R251" s="2">
        <v>3.1666666666666665</v>
      </c>
      <c r="S251" s="2" t="e">
        <v>#N/A</v>
      </c>
      <c r="T251" s="2">
        <v>3.6533333333333338</v>
      </c>
      <c r="U251" s="18">
        <v>3.0833333333333335</v>
      </c>
    </row>
    <row r="252" spans="1:21" x14ac:dyDescent="0.3">
      <c r="A252" s="14" t="s">
        <v>328</v>
      </c>
      <c r="B252" s="2">
        <v>4.666666666666667</v>
      </c>
      <c r="C252" s="2">
        <v>3.9466666666666668</v>
      </c>
      <c r="D252" s="2">
        <v>3.936666666666667</v>
      </c>
      <c r="E252" s="2" t="e">
        <v>#N/A</v>
      </c>
      <c r="F252" s="4">
        <v>0.50090000000000001</v>
      </c>
      <c r="G252" s="4">
        <v>5.666666666666667</v>
      </c>
      <c r="H252" s="2">
        <v>4.4930303030303032</v>
      </c>
      <c r="I252" s="2">
        <v>6.666666666666667</v>
      </c>
      <c r="J252" s="2" t="e">
        <v>#N/A</v>
      </c>
      <c r="K252" s="2" t="e">
        <v>#N/A</v>
      </c>
      <c r="L252" s="2" t="e">
        <v>#N/A</v>
      </c>
      <c r="M252" s="16" t="e">
        <v>#N/A</v>
      </c>
      <c r="N252" s="2" t="e">
        <v>#N/A</v>
      </c>
      <c r="O252" s="2" t="e">
        <v>#N/A</v>
      </c>
      <c r="P252" s="2">
        <v>6.083333333333333</v>
      </c>
      <c r="Q252" s="2" t="e">
        <v>#N/A</v>
      </c>
      <c r="R252" s="2">
        <v>3.25</v>
      </c>
      <c r="S252" s="2" t="e">
        <v>#N/A</v>
      </c>
      <c r="T252" s="2">
        <v>4.0199999999999996</v>
      </c>
      <c r="U252" s="18">
        <v>3.25</v>
      </c>
    </row>
    <row r="253" spans="1:21" x14ac:dyDescent="0.3">
      <c r="A253" s="14" t="s">
        <v>329</v>
      </c>
      <c r="B253" s="2">
        <v>4.083333333333333</v>
      </c>
      <c r="C253" s="2">
        <v>4.0466666666666669</v>
      </c>
      <c r="D253" s="2">
        <v>4.0266666666666664</v>
      </c>
      <c r="E253" s="2" t="e">
        <v>#N/A</v>
      </c>
      <c r="F253" s="4">
        <v>0.5056666666666666</v>
      </c>
      <c r="G253" s="4">
        <v>5.333333333333333</v>
      </c>
      <c r="H253" s="2">
        <v>3.1795384615384621</v>
      </c>
      <c r="I253" s="2">
        <v>7</v>
      </c>
      <c r="J253" s="2" t="e">
        <v>#N/A</v>
      </c>
      <c r="K253" s="2" t="e">
        <v>#N/A</v>
      </c>
      <c r="L253" s="2" t="e">
        <v>#N/A</v>
      </c>
      <c r="M253" s="16" t="e">
        <v>#N/A</v>
      </c>
      <c r="N253" s="2" t="e">
        <v>#N/A</v>
      </c>
      <c r="O253" s="2" t="e">
        <v>#N/A</v>
      </c>
      <c r="P253" s="2">
        <v>6.25</v>
      </c>
      <c r="Q253" s="2" t="e">
        <v>#N/A</v>
      </c>
      <c r="R253" s="2">
        <v>3.25</v>
      </c>
      <c r="S253" s="2" t="e">
        <v>#N/A</v>
      </c>
      <c r="T253" s="2">
        <v>4.2366666666666664</v>
      </c>
      <c r="U253" s="18">
        <v>3.25</v>
      </c>
    </row>
    <row r="254" spans="1:21" x14ac:dyDescent="0.3">
      <c r="A254" s="14" t="s">
        <v>330</v>
      </c>
      <c r="B254" s="2">
        <v>3.25</v>
      </c>
      <c r="C254" s="2">
        <v>4.003333333333333</v>
      </c>
      <c r="D254" s="2">
        <v>3.99</v>
      </c>
      <c r="E254" s="2" t="e">
        <v>#N/A</v>
      </c>
      <c r="F254" s="4">
        <v>0.50633333333333341</v>
      </c>
      <c r="G254" s="4">
        <v>5</v>
      </c>
      <c r="H254" s="2">
        <v>2.0887692307692314</v>
      </c>
      <c r="I254" s="2">
        <v>7.25</v>
      </c>
      <c r="J254" s="2" t="e">
        <v>#N/A</v>
      </c>
      <c r="K254" s="2" t="e">
        <v>#N/A</v>
      </c>
      <c r="L254" s="2" t="e">
        <v>#N/A</v>
      </c>
      <c r="M254" s="16" t="e">
        <v>#N/A</v>
      </c>
      <c r="N254" s="2" t="e">
        <v>#N/A</v>
      </c>
      <c r="O254" s="2" t="e">
        <v>#N/A</v>
      </c>
      <c r="P254" s="2">
        <v>6.583333333333333</v>
      </c>
      <c r="Q254" s="2" t="e">
        <v>#N/A</v>
      </c>
      <c r="R254" s="2">
        <v>3.25</v>
      </c>
      <c r="S254" s="2" t="e">
        <v>#N/A</v>
      </c>
      <c r="T254" s="2">
        <v>4.4266666666666667</v>
      </c>
      <c r="U254" s="18">
        <v>3.25</v>
      </c>
    </row>
    <row r="255" spans="1:21" x14ac:dyDescent="0.3">
      <c r="A255" s="14" t="s">
        <v>331</v>
      </c>
      <c r="B255" s="2">
        <v>3.25</v>
      </c>
      <c r="C255" s="2">
        <v>4.253333333333333</v>
      </c>
      <c r="D255" s="2">
        <v>4.2233333333333327</v>
      </c>
      <c r="E255" s="2" t="e">
        <v>#N/A</v>
      </c>
      <c r="F255" s="4">
        <v>0.5006666666666667</v>
      </c>
      <c r="G255" s="4">
        <v>5</v>
      </c>
      <c r="H255" s="2">
        <v>1.9566666666666666</v>
      </c>
      <c r="I255" s="2">
        <v>7.166666666666667</v>
      </c>
      <c r="J255" s="2" t="e">
        <v>#N/A</v>
      </c>
      <c r="K255" s="2" t="e">
        <v>#N/A</v>
      </c>
      <c r="L255" s="2" t="e">
        <v>#N/A</v>
      </c>
      <c r="M255" s="16" t="e">
        <v>#N/A</v>
      </c>
      <c r="N255" s="2" t="e">
        <v>#N/A</v>
      </c>
      <c r="O255" s="2" t="e">
        <v>#N/A</v>
      </c>
      <c r="P255" s="2">
        <v>6.75</v>
      </c>
      <c r="Q255" s="2" t="e">
        <v>#N/A</v>
      </c>
      <c r="R255" s="2">
        <v>3.4166666666666665</v>
      </c>
      <c r="S255" s="2" t="e">
        <v>#N/A</v>
      </c>
      <c r="T255" s="2">
        <v>4.666666666666667</v>
      </c>
      <c r="U255" s="18">
        <v>3.25</v>
      </c>
    </row>
    <row r="256" spans="1:21" x14ac:dyDescent="0.3">
      <c r="A256" s="14" t="s">
        <v>332</v>
      </c>
      <c r="B256" s="2">
        <v>2.25</v>
      </c>
      <c r="C256" s="2">
        <v>3.1533333333333338</v>
      </c>
      <c r="D256" s="2">
        <v>3.0333333333333332</v>
      </c>
      <c r="E256" s="2" t="e">
        <v>#N/A</v>
      </c>
      <c r="F256" s="4">
        <v>0.33300000000000002</v>
      </c>
      <c r="G256" s="4">
        <v>3.1666666666666665</v>
      </c>
      <c r="H256" s="2">
        <v>0.52772727272727282</v>
      </c>
      <c r="I256" s="2">
        <v>5.166666666666667</v>
      </c>
      <c r="J256" s="2" t="e">
        <v>#N/A</v>
      </c>
      <c r="K256" s="2" t="e">
        <v>#N/A</v>
      </c>
      <c r="L256" s="2" t="e">
        <v>#N/A</v>
      </c>
      <c r="M256" s="16" t="e">
        <v>#N/A</v>
      </c>
      <c r="N256" s="2" t="e">
        <v>#N/A</v>
      </c>
      <c r="O256" s="2" t="e">
        <v>#N/A</v>
      </c>
      <c r="P256" s="2">
        <v>5.166666666666667</v>
      </c>
      <c r="Q256" s="2" t="e">
        <v>#N/A</v>
      </c>
      <c r="R256" s="2">
        <v>2.1666666666666665</v>
      </c>
      <c r="S256" s="2" t="e">
        <v>#N/A</v>
      </c>
      <c r="T256" s="2">
        <v>3.7099999999999995</v>
      </c>
      <c r="U256" s="18">
        <v>1.8333333333333333</v>
      </c>
    </row>
    <row r="257" spans="1:21" x14ac:dyDescent="0.3">
      <c r="A257" s="14" t="s">
        <v>333</v>
      </c>
      <c r="B257" s="2">
        <v>1.0833333333333333</v>
      </c>
      <c r="C257" s="2">
        <v>1.3766666666666669</v>
      </c>
      <c r="D257" s="2">
        <v>1.2566666666666666</v>
      </c>
      <c r="E257" s="2" t="e">
        <v>#N/A</v>
      </c>
      <c r="F257" s="4">
        <v>0.11033333333333332</v>
      </c>
      <c r="G257" s="4">
        <v>1</v>
      </c>
      <c r="H257" s="2">
        <v>0.18687499999999996</v>
      </c>
      <c r="I257" s="2">
        <v>3.5833333333333335</v>
      </c>
      <c r="J257" s="2" t="e">
        <v>#N/A</v>
      </c>
      <c r="K257" s="2" t="e">
        <v>#N/A</v>
      </c>
      <c r="L257" s="2" t="e">
        <v>#N/A</v>
      </c>
      <c r="M257" s="16" t="e">
        <v>#N/A</v>
      </c>
      <c r="N257" s="2" t="e">
        <v>#N/A</v>
      </c>
      <c r="O257" s="2" t="e">
        <v>#N/A</v>
      </c>
      <c r="P257" s="2">
        <v>3.5</v>
      </c>
      <c r="Q257" s="2" t="e">
        <v>#N/A</v>
      </c>
      <c r="R257" s="2">
        <v>1.3333333333333333</v>
      </c>
      <c r="S257" s="2" t="e">
        <v>#N/A</v>
      </c>
      <c r="T257" s="2">
        <v>1.6333333333333335</v>
      </c>
      <c r="U257" s="18">
        <v>0.91666666666666663</v>
      </c>
    </row>
    <row r="258" spans="1:21" x14ac:dyDescent="0.3">
      <c r="A258" s="14" t="s">
        <v>334</v>
      </c>
      <c r="B258" s="2">
        <v>0.5</v>
      </c>
      <c r="C258" s="2">
        <v>0.77333333333333343</v>
      </c>
      <c r="D258" s="2">
        <v>0.65666666666666673</v>
      </c>
      <c r="E258" s="2" t="e">
        <v>#N/A</v>
      </c>
      <c r="F258" s="4">
        <v>0.10333333333333333</v>
      </c>
      <c r="G258" s="4">
        <v>0.5</v>
      </c>
      <c r="H258" s="2">
        <v>0.1784615384615385</v>
      </c>
      <c r="I258" s="2">
        <v>3</v>
      </c>
      <c r="J258" s="2" t="e">
        <v>#N/A</v>
      </c>
      <c r="K258" s="2" t="e">
        <v>#N/A</v>
      </c>
      <c r="L258" s="2" t="e">
        <v>#N/A</v>
      </c>
      <c r="M258" s="16" t="e">
        <v>#N/A</v>
      </c>
      <c r="N258" s="2" t="e">
        <v>#N/A</v>
      </c>
      <c r="O258" s="2" t="e">
        <v>#N/A</v>
      </c>
      <c r="P258" s="2">
        <v>2.25</v>
      </c>
      <c r="Q258" s="2" t="e">
        <v>#N/A</v>
      </c>
      <c r="R258" s="2">
        <v>1.25</v>
      </c>
      <c r="S258" s="2" t="e">
        <v>#N/A</v>
      </c>
      <c r="T258" s="2">
        <v>0.70000000000000007</v>
      </c>
      <c r="U258" s="18">
        <v>0.75</v>
      </c>
    </row>
    <row r="259" spans="1:21" x14ac:dyDescent="0.3">
      <c r="A259" s="14" t="s">
        <v>335</v>
      </c>
      <c r="B259" s="2">
        <v>0.5</v>
      </c>
      <c r="C259" s="2">
        <v>0.35666666666666663</v>
      </c>
      <c r="D259" s="2">
        <v>0.28333333333333338</v>
      </c>
      <c r="E259" s="2" t="e">
        <v>#N/A</v>
      </c>
      <c r="F259" s="4">
        <v>0.10333333333333333</v>
      </c>
      <c r="G259" s="4">
        <v>0.5</v>
      </c>
      <c r="H259" s="2">
        <v>0.15454545454545465</v>
      </c>
      <c r="I259" s="2">
        <v>3</v>
      </c>
      <c r="J259" s="2" t="e">
        <v>#N/A</v>
      </c>
      <c r="K259" s="2" t="e">
        <v>#N/A</v>
      </c>
      <c r="L259" s="2" t="e">
        <v>#N/A</v>
      </c>
      <c r="M259" s="16" t="e">
        <v>#N/A</v>
      </c>
      <c r="N259" s="2" t="e">
        <v>#N/A</v>
      </c>
      <c r="O259" s="2" t="e">
        <v>#N/A</v>
      </c>
      <c r="P259" s="2">
        <v>1.25</v>
      </c>
      <c r="Q259" s="2" t="e">
        <v>#N/A</v>
      </c>
      <c r="R259" s="2">
        <v>1.25</v>
      </c>
      <c r="S259" s="2" t="e">
        <v>#N/A</v>
      </c>
      <c r="T259" s="2">
        <v>0.41666666666666669</v>
      </c>
      <c r="U259" s="18">
        <v>0.75</v>
      </c>
    </row>
    <row r="260" spans="1:21" x14ac:dyDescent="0.3">
      <c r="A260" s="14" t="s">
        <v>336</v>
      </c>
      <c r="B260" s="2">
        <v>0.5</v>
      </c>
      <c r="C260" s="2">
        <v>0.35666666666666663</v>
      </c>
      <c r="D260" s="2">
        <v>0.30666666666666664</v>
      </c>
      <c r="E260" s="2" t="e">
        <v>#N/A</v>
      </c>
      <c r="F260" s="4">
        <v>0.104</v>
      </c>
      <c r="G260" s="4">
        <v>0.5</v>
      </c>
      <c r="H260" s="2">
        <v>0.11863636363636369</v>
      </c>
      <c r="I260" s="2">
        <v>3.5</v>
      </c>
      <c r="J260" s="2" t="e">
        <v>#N/A</v>
      </c>
      <c r="K260" s="2" t="e">
        <v>#N/A</v>
      </c>
      <c r="L260" s="2" t="e">
        <v>#N/A</v>
      </c>
      <c r="M260" s="16" t="e">
        <v>#N/A</v>
      </c>
      <c r="N260" s="2" t="e">
        <v>#N/A</v>
      </c>
      <c r="O260" s="2" t="e">
        <v>#N/A</v>
      </c>
      <c r="P260" s="2">
        <v>1.5833333333333333</v>
      </c>
      <c r="Q260" s="2" t="e">
        <v>#N/A</v>
      </c>
      <c r="R260" s="2">
        <v>1.25</v>
      </c>
      <c r="S260" s="2" t="e">
        <v>#N/A</v>
      </c>
      <c r="T260" s="2">
        <v>0.34999999999999992</v>
      </c>
      <c r="U260" s="18">
        <v>0.75</v>
      </c>
    </row>
    <row r="261" spans="1:21" x14ac:dyDescent="0.3">
      <c r="A261" s="14" t="s">
        <v>337</v>
      </c>
      <c r="B261" s="2">
        <v>0.5</v>
      </c>
      <c r="C261" s="2">
        <v>0.34333333333333332</v>
      </c>
      <c r="D261" s="2">
        <v>0.28666666666666668</v>
      </c>
      <c r="E261" s="2" t="e">
        <v>#N/A</v>
      </c>
      <c r="F261" s="4">
        <v>9.8000000000000018E-2</v>
      </c>
      <c r="G261" s="4">
        <v>0.5</v>
      </c>
      <c r="H261" s="2">
        <v>0.13484375000000001</v>
      </c>
      <c r="I261" s="2">
        <v>3.8333333333333335</v>
      </c>
      <c r="J261" s="2" t="e">
        <v>#N/A</v>
      </c>
      <c r="K261" s="2" t="e">
        <v>#N/A</v>
      </c>
      <c r="L261" s="2" t="e">
        <v>#N/A</v>
      </c>
      <c r="M261" s="16" t="e">
        <v>#N/A</v>
      </c>
      <c r="N261" s="2" t="e">
        <v>#N/A</v>
      </c>
      <c r="O261" s="2" t="e">
        <v>#N/A</v>
      </c>
      <c r="P261" s="2">
        <v>1.75</v>
      </c>
      <c r="Q261" s="2" t="e">
        <v>#N/A</v>
      </c>
      <c r="R261" s="2">
        <v>1.25</v>
      </c>
      <c r="S261" s="2" t="e">
        <v>#N/A</v>
      </c>
      <c r="T261" s="2">
        <v>0.34999999999999992</v>
      </c>
      <c r="U261" s="18">
        <v>0.75</v>
      </c>
    </row>
    <row r="262" spans="1:21" x14ac:dyDescent="0.3">
      <c r="A262" s="14" t="s">
        <v>338</v>
      </c>
      <c r="B262" s="2">
        <v>0.58333333333333337</v>
      </c>
      <c r="C262" s="2">
        <v>0.34666666666666668</v>
      </c>
      <c r="D262" s="2">
        <v>0.29333333333333328</v>
      </c>
      <c r="E262" s="2" t="e">
        <v>#N/A</v>
      </c>
      <c r="F262" s="4">
        <v>9.3000000000000013E-2</v>
      </c>
      <c r="G262" s="4">
        <v>0.5</v>
      </c>
      <c r="H262" s="2">
        <v>0.19184615384615378</v>
      </c>
      <c r="I262" s="2">
        <v>4.416666666666667</v>
      </c>
      <c r="J262" s="2" t="e">
        <v>#N/A</v>
      </c>
      <c r="K262" s="2" t="e">
        <v>#N/A</v>
      </c>
      <c r="L262" s="2" t="e">
        <v>#N/A</v>
      </c>
      <c r="M262" s="16" t="e">
        <v>#N/A</v>
      </c>
      <c r="N262" s="2" t="e">
        <v>#N/A</v>
      </c>
      <c r="O262" s="2" t="e">
        <v>#N/A</v>
      </c>
      <c r="P262" s="2">
        <v>1.9033333333333333</v>
      </c>
      <c r="Q262" s="2" t="e">
        <v>#N/A</v>
      </c>
      <c r="R262" s="2">
        <v>1.25</v>
      </c>
      <c r="S262" s="2" t="e">
        <v>#N/A</v>
      </c>
      <c r="T262" s="2">
        <v>0.34999999999999992</v>
      </c>
      <c r="U262" s="18">
        <v>0.75</v>
      </c>
    </row>
    <row r="263" spans="1:21" x14ac:dyDescent="0.3">
      <c r="A263" s="14" t="s">
        <v>339</v>
      </c>
      <c r="B263" s="2">
        <v>1.0833333333333333</v>
      </c>
      <c r="C263" s="2">
        <v>0.45333333333333331</v>
      </c>
      <c r="D263" s="2">
        <v>0.40666666666666673</v>
      </c>
      <c r="E263" s="2" t="e">
        <v>#N/A</v>
      </c>
      <c r="F263" s="4">
        <v>9.3333333333333338E-2</v>
      </c>
      <c r="G263" s="4">
        <v>0.5</v>
      </c>
      <c r="H263" s="2">
        <v>0.18833333333333338</v>
      </c>
      <c r="I263" s="2">
        <v>4.5</v>
      </c>
      <c r="J263" s="2" t="e">
        <v>#N/A</v>
      </c>
      <c r="K263" s="2" t="e">
        <v>#N/A</v>
      </c>
      <c r="L263" s="2" t="e">
        <v>#N/A</v>
      </c>
      <c r="M263" s="16" t="e">
        <v>#N/A</v>
      </c>
      <c r="N263" s="2" t="e">
        <v>#N/A</v>
      </c>
      <c r="O263" s="2" t="e">
        <v>#N/A</v>
      </c>
      <c r="P263" s="2">
        <v>2</v>
      </c>
      <c r="Q263" s="2" t="e">
        <v>#N/A</v>
      </c>
      <c r="R263" s="2">
        <v>1.25</v>
      </c>
      <c r="S263" s="2" t="e">
        <v>#N/A</v>
      </c>
      <c r="T263" s="2">
        <v>0.57999999999999996</v>
      </c>
      <c r="U263" s="18">
        <v>0.75</v>
      </c>
    </row>
    <row r="264" spans="1:21" x14ac:dyDescent="0.3">
      <c r="A264" s="14" t="s">
        <v>340</v>
      </c>
      <c r="B264" s="2">
        <v>1.25</v>
      </c>
      <c r="C264" s="2">
        <v>0.59666666666666668</v>
      </c>
      <c r="D264" s="2">
        <v>0.54666666666666663</v>
      </c>
      <c r="E264" s="2" t="e">
        <v>#N/A</v>
      </c>
      <c r="F264" s="4">
        <v>8.9666666666666672E-2</v>
      </c>
      <c r="G264" s="4">
        <v>0.5</v>
      </c>
      <c r="H264" s="2">
        <v>0.18909090909090898</v>
      </c>
      <c r="I264" s="2">
        <v>4.666666666666667</v>
      </c>
      <c r="J264" s="2" t="e">
        <v>#N/A</v>
      </c>
      <c r="K264" s="2" t="e">
        <v>#N/A</v>
      </c>
      <c r="L264" s="2" t="e">
        <v>#N/A</v>
      </c>
      <c r="M264" s="16" t="e">
        <v>#N/A</v>
      </c>
      <c r="N264" s="2" t="e">
        <v>#N/A</v>
      </c>
      <c r="O264" s="2" t="e">
        <v>#N/A</v>
      </c>
      <c r="P264" s="2">
        <v>2</v>
      </c>
      <c r="Q264" s="2" t="e">
        <v>#N/A</v>
      </c>
      <c r="R264" s="2">
        <v>1.25</v>
      </c>
      <c r="S264" s="2" t="e">
        <v>#N/A</v>
      </c>
      <c r="T264" s="2">
        <v>1.03</v>
      </c>
      <c r="U264" s="18">
        <v>0.75</v>
      </c>
    </row>
    <row r="265" spans="1:21" x14ac:dyDescent="0.3">
      <c r="A265" s="14" t="s">
        <v>341</v>
      </c>
      <c r="B265" s="2">
        <v>1.25</v>
      </c>
      <c r="C265" s="2">
        <v>0.67666666666666675</v>
      </c>
      <c r="D265" s="2">
        <v>0.62333333333333341</v>
      </c>
      <c r="E265" s="2" t="e">
        <v>#N/A</v>
      </c>
      <c r="F265" s="4">
        <v>8.7666666666666671E-2</v>
      </c>
      <c r="G265" s="4">
        <v>0.5</v>
      </c>
      <c r="H265" s="2">
        <v>0.15546875000000021</v>
      </c>
      <c r="I265" s="2">
        <v>4.75</v>
      </c>
      <c r="J265" s="2" t="e">
        <v>#N/A</v>
      </c>
      <c r="K265" s="2" t="e">
        <v>#N/A</v>
      </c>
      <c r="L265" s="2" t="e">
        <v>#N/A</v>
      </c>
      <c r="M265" s="16" t="e">
        <v>#N/A</v>
      </c>
      <c r="N265" s="2" t="e">
        <v>#N/A</v>
      </c>
      <c r="O265" s="2" t="e">
        <v>#N/A</v>
      </c>
      <c r="P265" s="2">
        <v>2</v>
      </c>
      <c r="Q265" s="2" t="e">
        <v>#N/A</v>
      </c>
      <c r="R265" s="2">
        <v>1.3333333333333333</v>
      </c>
      <c r="S265" s="2" t="e">
        <v>#N/A</v>
      </c>
      <c r="T265" s="2">
        <v>1.3866666666666667</v>
      </c>
      <c r="U265" s="18">
        <v>0.75</v>
      </c>
    </row>
    <row r="266" spans="1:21" x14ac:dyDescent="0.3">
      <c r="A266" s="14" t="s">
        <v>342</v>
      </c>
      <c r="B266" s="2">
        <v>1.25</v>
      </c>
      <c r="C266" s="2">
        <v>1.04</v>
      </c>
      <c r="D266" s="2">
        <v>1.0133333333333334</v>
      </c>
      <c r="E266" s="2" t="e">
        <v>#N/A</v>
      </c>
      <c r="F266" s="4">
        <v>6.6666666666666666E-2</v>
      </c>
      <c r="G266" s="4">
        <v>0.5</v>
      </c>
      <c r="H266" s="2">
        <v>9.338461538461533E-2</v>
      </c>
      <c r="I266" s="2">
        <v>4.75</v>
      </c>
      <c r="J266" s="2" t="e">
        <v>#N/A</v>
      </c>
      <c r="K266" s="2" t="e">
        <v>#N/A</v>
      </c>
      <c r="L266" s="2" t="e">
        <v>#N/A</v>
      </c>
      <c r="M266" s="16" t="e">
        <v>#N/A</v>
      </c>
      <c r="N266" s="2" t="e">
        <v>#N/A</v>
      </c>
      <c r="O266" s="2" t="e">
        <v>#N/A</v>
      </c>
      <c r="P266" s="2">
        <v>2.1666666666666665</v>
      </c>
      <c r="Q266" s="2" t="e">
        <v>#N/A</v>
      </c>
      <c r="R266" s="2">
        <v>1.5</v>
      </c>
      <c r="S266" s="2" t="e">
        <v>#N/A</v>
      </c>
      <c r="T266" s="2">
        <v>1.7666666666666668</v>
      </c>
      <c r="U266" s="18">
        <v>0.75</v>
      </c>
    </row>
    <row r="267" spans="1:21" x14ac:dyDescent="0.3">
      <c r="A267" s="14" t="s">
        <v>343</v>
      </c>
      <c r="B267" s="2">
        <v>1.25</v>
      </c>
      <c r="C267" s="2">
        <v>0.97666666666666657</v>
      </c>
      <c r="D267" s="2">
        <v>0.90333333333333332</v>
      </c>
      <c r="E267" s="2" t="e">
        <v>#N/A</v>
      </c>
      <c r="F267" s="4">
        <v>7.8E-2</v>
      </c>
      <c r="G267" s="4">
        <v>0.5</v>
      </c>
      <c r="H267" s="2">
        <v>8.3787878787878772E-2</v>
      </c>
      <c r="I267" s="2">
        <v>4.75</v>
      </c>
      <c r="J267" s="2" t="e">
        <v>#N/A</v>
      </c>
      <c r="K267" s="2" t="e">
        <v>#N/A</v>
      </c>
      <c r="L267" s="2" t="e">
        <v>#N/A</v>
      </c>
      <c r="M267" s="16" t="e">
        <v>#N/A</v>
      </c>
      <c r="N267" s="2" t="e">
        <v>#N/A</v>
      </c>
      <c r="O267" s="2" t="e">
        <v>#N/A</v>
      </c>
      <c r="P267" s="2">
        <v>2.25</v>
      </c>
      <c r="Q267" s="2" t="e">
        <v>#N/A</v>
      </c>
      <c r="R267" s="2">
        <v>1.5</v>
      </c>
      <c r="S267" s="2" t="e">
        <v>#N/A</v>
      </c>
      <c r="T267" s="2">
        <v>2.0866666666666664</v>
      </c>
      <c r="U267" s="18">
        <v>0.41666666666666669</v>
      </c>
    </row>
    <row r="268" spans="1:21" x14ac:dyDescent="0.3">
      <c r="A268" s="14" t="s">
        <v>344</v>
      </c>
      <c r="B268" s="2">
        <v>1.25</v>
      </c>
      <c r="C268" s="2">
        <v>0.79333333333333333</v>
      </c>
      <c r="D268" s="2">
        <v>0.69666666666666666</v>
      </c>
      <c r="E268" s="2" t="e">
        <v>#N/A</v>
      </c>
      <c r="F268" s="4">
        <v>7.8666666666666663E-2</v>
      </c>
      <c r="G268" s="4">
        <v>0.5</v>
      </c>
      <c r="H268" s="2">
        <v>7.5384615384615453E-2</v>
      </c>
      <c r="I268" s="2">
        <v>4.5</v>
      </c>
      <c r="J268" s="2" t="e">
        <v>#N/A</v>
      </c>
      <c r="K268" s="2" t="e">
        <v>#N/A</v>
      </c>
      <c r="L268" s="2" t="e">
        <v>#N/A</v>
      </c>
      <c r="M268" s="16" t="e">
        <v>#N/A</v>
      </c>
      <c r="N268" s="2" t="e">
        <v>#N/A</v>
      </c>
      <c r="O268" s="2" t="e">
        <v>#N/A</v>
      </c>
      <c r="P268" s="2">
        <v>2.0833333333333335</v>
      </c>
      <c r="Q268" s="2" t="e">
        <v>#N/A</v>
      </c>
      <c r="R268" s="2">
        <v>1.5</v>
      </c>
      <c r="S268" s="2" t="e">
        <v>#N/A</v>
      </c>
      <c r="T268" s="2">
        <v>2.0733333333333337</v>
      </c>
      <c r="U268" s="18">
        <v>0.25</v>
      </c>
    </row>
    <row r="269" spans="1:21" x14ac:dyDescent="0.3">
      <c r="A269" s="14" t="s">
        <v>345</v>
      </c>
      <c r="B269" s="2">
        <v>1.25</v>
      </c>
      <c r="C269" s="2">
        <v>0.36999999999999994</v>
      </c>
      <c r="D269" s="2">
        <v>0.26333333333333336</v>
      </c>
      <c r="E269" s="2" t="e">
        <v>#N/A</v>
      </c>
      <c r="F269" s="4">
        <v>8.3000000000000004E-2</v>
      </c>
      <c r="G269" s="4">
        <v>0.5</v>
      </c>
      <c r="H269" s="2">
        <v>0.1047692307692308</v>
      </c>
      <c r="I269" s="2">
        <v>4.25</v>
      </c>
      <c r="J269" s="2" t="e">
        <v>#N/A</v>
      </c>
      <c r="K269" s="2" t="e">
        <v>#N/A</v>
      </c>
      <c r="L269" s="2" t="e">
        <v>#N/A</v>
      </c>
      <c r="M269" s="16" t="e">
        <v>#N/A</v>
      </c>
      <c r="N269" s="2" t="e">
        <v>#N/A</v>
      </c>
      <c r="O269" s="2" t="e">
        <v>#N/A</v>
      </c>
      <c r="P269" s="2">
        <v>1.6666666666666667</v>
      </c>
      <c r="Q269" s="2" t="e">
        <v>#N/A</v>
      </c>
      <c r="R269" s="2">
        <v>1.5</v>
      </c>
      <c r="S269" s="2" t="e">
        <v>#N/A</v>
      </c>
      <c r="T269" s="2">
        <v>1.7433333333333334</v>
      </c>
      <c r="U269" s="18">
        <v>0.25</v>
      </c>
    </row>
    <row r="270" spans="1:21" x14ac:dyDescent="0.3">
      <c r="A270" s="14" t="s">
        <v>346</v>
      </c>
      <c r="B270" s="2">
        <v>1.25</v>
      </c>
      <c r="C270" s="2">
        <v>0.34</v>
      </c>
      <c r="D270" s="2" t="e">
        <v>#N/A</v>
      </c>
      <c r="E270" s="2" t="e">
        <v>#N/A</v>
      </c>
      <c r="F270" s="4">
        <v>7.8E-2</v>
      </c>
      <c r="G270" s="4">
        <v>0.5</v>
      </c>
      <c r="H270" s="2">
        <v>0.15446153846153854</v>
      </c>
      <c r="I270" s="2">
        <v>3.8333333333333335</v>
      </c>
      <c r="J270" s="2" t="e">
        <v>#N/A</v>
      </c>
      <c r="K270" s="2" t="e">
        <v>#N/A</v>
      </c>
      <c r="L270" s="2" t="e">
        <v>#N/A</v>
      </c>
      <c r="M270" s="16" t="e">
        <v>#N/A</v>
      </c>
      <c r="N270" s="2" t="e">
        <v>#N/A</v>
      </c>
      <c r="O270" s="2" t="e">
        <v>#N/A</v>
      </c>
      <c r="P270" s="2">
        <v>1.5</v>
      </c>
      <c r="Q270" s="2" t="e">
        <v>#N/A</v>
      </c>
      <c r="R270" s="2">
        <v>1.5</v>
      </c>
      <c r="S270" s="2" t="e">
        <v>#N/A</v>
      </c>
      <c r="T270" s="2">
        <v>1.6000000000000003</v>
      </c>
      <c r="U270" s="18">
        <v>0.25</v>
      </c>
    </row>
    <row r="271" spans="1:21" x14ac:dyDescent="0.3">
      <c r="A271" s="14" t="s">
        <v>347</v>
      </c>
      <c r="B271" s="2">
        <v>1.25</v>
      </c>
      <c r="C271" s="2">
        <v>0.13</v>
      </c>
      <c r="D271" s="2" t="e">
        <v>#N/A</v>
      </c>
      <c r="E271" s="2" t="e">
        <v>#N/A</v>
      </c>
      <c r="F271" s="4">
        <v>8.5000000000000006E-2</v>
      </c>
      <c r="G271" s="4">
        <v>0.5</v>
      </c>
      <c r="H271" s="2">
        <v>0.14630769230769233</v>
      </c>
      <c r="I271" s="2">
        <v>3.5</v>
      </c>
      <c r="J271" s="2" t="e">
        <v>#N/A</v>
      </c>
      <c r="K271" s="2" t="e">
        <v>#N/A</v>
      </c>
      <c r="L271" s="2" t="e">
        <v>#N/A</v>
      </c>
      <c r="M271" s="16" t="e">
        <v>#N/A</v>
      </c>
      <c r="N271" s="2" t="e">
        <v>#N/A</v>
      </c>
      <c r="O271" s="2" t="e">
        <v>#N/A</v>
      </c>
      <c r="P271" s="2">
        <v>1.5</v>
      </c>
      <c r="Q271" s="2" t="e">
        <v>#N/A</v>
      </c>
      <c r="R271" s="2">
        <v>1.5</v>
      </c>
      <c r="S271" s="2" t="e">
        <v>#N/A</v>
      </c>
      <c r="T271" s="2">
        <v>1.5466666666666669</v>
      </c>
      <c r="U271" s="18">
        <v>0.25</v>
      </c>
    </row>
    <row r="272" spans="1:21" x14ac:dyDescent="0.3">
      <c r="A272" s="14" t="s">
        <v>348</v>
      </c>
      <c r="B272" s="2">
        <v>1.25</v>
      </c>
      <c r="C272" s="2">
        <v>0.08</v>
      </c>
      <c r="D272" s="2" t="e">
        <v>#N/A</v>
      </c>
      <c r="E272" s="2" t="e">
        <v>#N/A</v>
      </c>
      <c r="F272" s="4">
        <v>8.433333333333333E-2</v>
      </c>
      <c r="G272" s="4">
        <v>0.5</v>
      </c>
      <c r="H272" s="2">
        <v>0.1610606060606061</v>
      </c>
      <c r="I272" s="2">
        <v>3.1666666666666665</v>
      </c>
      <c r="J272" s="2" t="e">
        <v>#N/A</v>
      </c>
      <c r="K272" s="2" t="e">
        <v>#N/A</v>
      </c>
      <c r="L272" s="2" t="e">
        <v>#N/A</v>
      </c>
      <c r="M272" s="16" t="e">
        <v>#N/A</v>
      </c>
      <c r="N272" s="2" t="e">
        <v>#N/A</v>
      </c>
      <c r="O272" s="2" t="e">
        <v>#N/A</v>
      </c>
      <c r="P272" s="2">
        <v>1.5</v>
      </c>
      <c r="Q272" s="2" t="e">
        <v>#N/A</v>
      </c>
      <c r="R272" s="2">
        <v>1.25</v>
      </c>
      <c r="S272" s="2" t="e">
        <v>#N/A</v>
      </c>
      <c r="T272" s="2">
        <v>1.3266666666666669</v>
      </c>
      <c r="U272" s="18">
        <v>0.25</v>
      </c>
    </row>
    <row r="273" spans="1:21" x14ac:dyDescent="0.3">
      <c r="A273" s="14" t="s">
        <v>349</v>
      </c>
      <c r="B273" s="2">
        <v>1.25</v>
      </c>
      <c r="C273" s="2">
        <v>7.0000000000000007E-2</v>
      </c>
      <c r="D273" s="2" t="e">
        <v>#N/A</v>
      </c>
      <c r="E273" s="2" t="e">
        <v>#N/A</v>
      </c>
      <c r="F273" s="4">
        <v>8.2666666666666666E-2</v>
      </c>
      <c r="G273" s="4">
        <v>0.5</v>
      </c>
      <c r="H273" s="2">
        <v>0.14359375000000005</v>
      </c>
      <c r="I273" s="2">
        <v>3</v>
      </c>
      <c r="J273" s="2" t="e">
        <v>#N/A</v>
      </c>
      <c r="K273" s="2" t="e">
        <v>#N/A</v>
      </c>
      <c r="L273" s="2" t="e">
        <v>#N/A</v>
      </c>
      <c r="M273" s="16" t="e">
        <v>#N/A</v>
      </c>
      <c r="N273" s="2" t="e">
        <v>#N/A</v>
      </c>
      <c r="O273" s="2" t="e">
        <v>#N/A</v>
      </c>
      <c r="P273" s="2">
        <v>1.5</v>
      </c>
      <c r="Q273" s="2" t="e">
        <v>#N/A</v>
      </c>
      <c r="R273" s="2">
        <v>1.25</v>
      </c>
      <c r="S273" s="2" t="e">
        <v>#N/A</v>
      </c>
      <c r="T273" s="2">
        <v>1.1000000000000001</v>
      </c>
      <c r="U273" s="18">
        <v>0.25</v>
      </c>
    </row>
    <row r="274" spans="1:21" x14ac:dyDescent="0.3">
      <c r="A274" s="14" t="s">
        <v>350</v>
      </c>
      <c r="B274" s="2">
        <v>1.25</v>
      </c>
      <c r="C274" s="2">
        <v>8.3333333333333329E-2</v>
      </c>
      <c r="D274" s="2" t="e">
        <v>#N/A</v>
      </c>
      <c r="E274" s="2" t="e">
        <v>#N/A</v>
      </c>
      <c r="F274" s="4">
        <v>7.2999999999999995E-2</v>
      </c>
      <c r="G274" s="4">
        <v>0.5</v>
      </c>
      <c r="H274" s="2">
        <v>0.11661538461538457</v>
      </c>
      <c r="I274" s="2">
        <v>2.8333333333333335</v>
      </c>
      <c r="J274" s="2" t="e">
        <v>#N/A</v>
      </c>
      <c r="K274" s="2" t="e">
        <v>#N/A</v>
      </c>
      <c r="L274" s="2" t="e">
        <v>#N/A</v>
      </c>
      <c r="M274" s="16" t="e">
        <v>#N/A</v>
      </c>
      <c r="N274" s="2" t="e">
        <v>#N/A</v>
      </c>
      <c r="O274" s="2" t="e">
        <v>#N/A</v>
      </c>
      <c r="P274" s="2">
        <v>1.5</v>
      </c>
      <c r="Q274" s="2" t="e">
        <v>#N/A</v>
      </c>
      <c r="R274" s="2">
        <v>1.25</v>
      </c>
      <c r="S274" s="2" t="e">
        <v>#N/A</v>
      </c>
      <c r="T274" s="2">
        <v>1.1000000000000001</v>
      </c>
      <c r="U274" s="18">
        <v>0.25</v>
      </c>
    </row>
    <row r="275" spans="1:21" x14ac:dyDescent="0.3">
      <c r="A275" s="14" t="s">
        <v>351</v>
      </c>
      <c r="B275" s="2">
        <v>1.25</v>
      </c>
      <c r="C275" s="2">
        <v>8.3333333333333329E-2</v>
      </c>
      <c r="D275" s="2" t="e">
        <v>#N/A</v>
      </c>
      <c r="E275" s="2" t="e">
        <v>#N/A</v>
      </c>
      <c r="F275" s="4">
        <v>7.2666666666666657E-2</v>
      </c>
      <c r="G275" s="4">
        <v>0.5</v>
      </c>
      <c r="H275" s="2">
        <v>8.545454545454545E-2</v>
      </c>
      <c r="I275" s="2">
        <v>2.5833333333333335</v>
      </c>
      <c r="J275" s="2" t="e">
        <v>#N/A</v>
      </c>
      <c r="K275" s="2" t="e">
        <v>#N/A</v>
      </c>
      <c r="L275" s="2" t="e">
        <v>#N/A</v>
      </c>
      <c r="M275" s="16" t="e">
        <v>#N/A</v>
      </c>
      <c r="N275" s="2" t="e">
        <v>#N/A</v>
      </c>
      <c r="O275" s="2" t="e">
        <v>#N/A</v>
      </c>
      <c r="P275" s="2">
        <v>1.5</v>
      </c>
      <c r="Q275" s="2" t="e">
        <v>#N/A</v>
      </c>
      <c r="R275" s="2">
        <v>1</v>
      </c>
      <c r="S275" s="2" t="e">
        <v>#N/A</v>
      </c>
      <c r="T275" s="2">
        <v>1.1000000000000001</v>
      </c>
      <c r="U275" s="18">
        <v>0.25</v>
      </c>
    </row>
    <row r="276" spans="1:21" x14ac:dyDescent="0.3">
      <c r="A276" s="14" t="s">
        <v>352</v>
      </c>
      <c r="B276" s="2">
        <v>1.25</v>
      </c>
      <c r="C276" s="2">
        <v>0.12</v>
      </c>
      <c r="D276" s="2" t="e">
        <v>#N/A</v>
      </c>
      <c r="E276" s="2" t="e">
        <v>#N/A</v>
      </c>
      <c r="F276" s="4">
        <v>7.2333333333333347E-2</v>
      </c>
      <c r="G276" s="4">
        <v>0.5</v>
      </c>
      <c r="H276" s="2">
        <v>8.5606060606060588E-2</v>
      </c>
      <c r="I276" s="2">
        <v>2.5</v>
      </c>
      <c r="J276" s="2" t="e">
        <v>#N/A</v>
      </c>
      <c r="K276" s="2" t="e">
        <v>#N/A</v>
      </c>
      <c r="L276" s="2" t="e">
        <v>#N/A</v>
      </c>
      <c r="M276" s="16" t="e">
        <v>#N/A</v>
      </c>
      <c r="N276" s="2" t="e">
        <v>#N/A</v>
      </c>
      <c r="O276" s="2" t="e">
        <v>#N/A</v>
      </c>
      <c r="P276" s="2">
        <v>1.5</v>
      </c>
      <c r="Q276" s="2" t="e">
        <v>#N/A</v>
      </c>
      <c r="R276" s="2">
        <v>1</v>
      </c>
      <c r="S276" s="2" t="e">
        <v>#N/A</v>
      </c>
      <c r="T276" s="2">
        <v>1.0733333333333335</v>
      </c>
      <c r="U276" s="18">
        <v>0.25</v>
      </c>
    </row>
    <row r="277" spans="1:21" x14ac:dyDescent="0.3">
      <c r="A277" s="14" t="s">
        <v>353</v>
      </c>
      <c r="B277" s="2">
        <v>1.25</v>
      </c>
      <c r="C277" s="2">
        <v>0.18333333333333335</v>
      </c>
      <c r="D277" s="2" t="e">
        <v>#N/A</v>
      </c>
      <c r="E277" s="2" t="e">
        <v>#N/A</v>
      </c>
      <c r="F277" s="4">
        <v>7.3999999999999996E-2</v>
      </c>
      <c r="G277" s="4">
        <v>0.5</v>
      </c>
      <c r="H277" s="2">
        <v>7.2499999999999995E-2</v>
      </c>
      <c r="I277" s="2">
        <v>2.5</v>
      </c>
      <c r="J277" s="2" t="e">
        <v>#N/A</v>
      </c>
      <c r="K277" s="2" t="e">
        <v>#N/A</v>
      </c>
      <c r="L277" s="2" t="e">
        <v>#N/A</v>
      </c>
      <c r="M277" s="16" t="e">
        <v>#N/A</v>
      </c>
      <c r="N277" s="2" t="e">
        <v>#N/A</v>
      </c>
      <c r="O277" s="2" t="e">
        <v>#N/A</v>
      </c>
      <c r="P277" s="2">
        <v>1.5</v>
      </c>
      <c r="Q277" s="2" t="e">
        <v>#N/A</v>
      </c>
      <c r="R277" s="2">
        <v>1</v>
      </c>
      <c r="S277" s="2" t="e">
        <v>#N/A</v>
      </c>
      <c r="T277" s="2">
        <v>0.85</v>
      </c>
      <c r="U277" s="18">
        <v>0.25</v>
      </c>
    </row>
    <row r="278" spans="1:21" x14ac:dyDescent="0.3">
      <c r="A278" s="14" t="s">
        <v>354</v>
      </c>
      <c r="B278" s="2">
        <v>1.25</v>
      </c>
      <c r="C278" s="2">
        <v>0.19333333333333333</v>
      </c>
      <c r="D278" s="2" t="e">
        <v>#N/A</v>
      </c>
      <c r="E278" s="2" t="e">
        <v>#N/A</v>
      </c>
      <c r="F278" s="4">
        <v>6.6666666666666666E-2</v>
      </c>
      <c r="G278" s="4">
        <v>0.5</v>
      </c>
      <c r="H278" s="2">
        <v>9.1076923076922986E-2</v>
      </c>
      <c r="I278" s="2">
        <v>2.5</v>
      </c>
      <c r="J278" s="2" t="e">
        <v>#N/A</v>
      </c>
      <c r="K278" s="2" t="e">
        <v>#N/A</v>
      </c>
      <c r="L278" s="2" t="e">
        <v>#N/A</v>
      </c>
      <c r="M278" s="16" t="e">
        <v>#N/A</v>
      </c>
      <c r="N278" s="2" t="e">
        <v>#N/A</v>
      </c>
      <c r="O278" s="2" t="e">
        <v>#N/A</v>
      </c>
      <c r="P278" s="2">
        <v>1.5</v>
      </c>
      <c r="Q278" s="2" t="e">
        <v>#N/A</v>
      </c>
      <c r="R278" s="2">
        <v>1</v>
      </c>
      <c r="S278" s="2" t="e">
        <v>#N/A</v>
      </c>
      <c r="T278" s="2">
        <v>0.85</v>
      </c>
      <c r="U278" s="18">
        <v>0.25</v>
      </c>
    </row>
    <row r="279" spans="1:21" x14ac:dyDescent="0.3">
      <c r="A279" s="14" t="s">
        <v>355</v>
      </c>
      <c r="B279" s="2">
        <v>1.25</v>
      </c>
      <c r="C279" s="2">
        <v>2.3333333333333331E-2</v>
      </c>
      <c r="D279" s="2" t="e">
        <v>#N/A</v>
      </c>
      <c r="E279" s="2" t="e">
        <v>#N/A</v>
      </c>
      <c r="F279" s="4">
        <v>6.7000000000000004E-2</v>
      </c>
      <c r="G279" s="4">
        <v>0.5</v>
      </c>
      <c r="H279" s="2">
        <v>8.9393939393939317E-2</v>
      </c>
      <c r="I279" s="2">
        <v>2.5</v>
      </c>
      <c r="J279" s="2" t="e">
        <v>#N/A</v>
      </c>
      <c r="K279" s="2" t="e">
        <v>#N/A</v>
      </c>
      <c r="L279" s="2" t="e">
        <v>#N/A</v>
      </c>
      <c r="M279" s="16" t="e">
        <v>#N/A</v>
      </c>
      <c r="N279" s="2" t="e">
        <v>#N/A</v>
      </c>
      <c r="O279" s="2" t="e">
        <v>#N/A</v>
      </c>
      <c r="P279" s="2">
        <v>1.5</v>
      </c>
      <c r="Q279" s="2" t="e">
        <v>#N/A</v>
      </c>
      <c r="R279" s="2">
        <v>1</v>
      </c>
      <c r="S279" s="2" t="e">
        <v>#N/A</v>
      </c>
      <c r="T279" s="2">
        <v>0.39333333333333331</v>
      </c>
      <c r="U279" s="18">
        <v>0.25</v>
      </c>
    </row>
    <row r="280" spans="1:21" x14ac:dyDescent="0.3">
      <c r="A280" s="14" t="s">
        <v>356</v>
      </c>
      <c r="B280" s="2">
        <v>1.25</v>
      </c>
      <c r="C280" s="2">
        <v>-1.3333333333333334E-2</v>
      </c>
      <c r="D280" s="2" t="e">
        <v>#N/A</v>
      </c>
      <c r="E280" s="2" t="e">
        <v>#N/A</v>
      </c>
      <c r="F280" s="4">
        <v>6.4000000000000001E-2</v>
      </c>
      <c r="G280" s="4">
        <v>0.5</v>
      </c>
      <c r="H280" s="2">
        <v>0.10212121212121213</v>
      </c>
      <c r="I280" s="2">
        <v>2.5</v>
      </c>
      <c r="J280" s="2" t="e">
        <v>#N/A</v>
      </c>
      <c r="K280" s="2" t="e">
        <v>#N/A</v>
      </c>
      <c r="L280" s="2" t="e">
        <v>#N/A</v>
      </c>
      <c r="M280" s="16" t="e">
        <v>#N/A</v>
      </c>
      <c r="N280" s="2" t="e">
        <v>#N/A</v>
      </c>
      <c r="O280" s="2" t="e">
        <v>#N/A</v>
      </c>
      <c r="P280" s="2">
        <v>1.4166666666666667</v>
      </c>
      <c r="Q280" s="2" t="e">
        <v>#N/A</v>
      </c>
      <c r="R280" s="2">
        <v>1</v>
      </c>
      <c r="S280" s="2" t="e">
        <v>#N/A</v>
      </c>
      <c r="T280" s="2">
        <v>0.17333333333333334</v>
      </c>
      <c r="U280" s="18">
        <v>0.25</v>
      </c>
    </row>
    <row r="281" spans="1:21" x14ac:dyDescent="0.3">
      <c r="A281" s="14" t="s">
        <v>357</v>
      </c>
      <c r="B281" s="2">
        <v>1</v>
      </c>
      <c r="C281" s="2">
        <v>-4.6666666666666669E-2</v>
      </c>
      <c r="D281" s="2" t="e">
        <v>#N/A</v>
      </c>
      <c r="E281" s="2" t="e">
        <v>#N/A</v>
      </c>
      <c r="F281" s="4">
        <v>7.3333333333333334E-2</v>
      </c>
      <c r="G281" s="4">
        <v>0.5</v>
      </c>
      <c r="H281" s="2">
        <v>0.11406250000000009</v>
      </c>
      <c r="I281" s="2">
        <v>2.3333333333333335</v>
      </c>
      <c r="J281" s="2" t="e">
        <v>#N/A</v>
      </c>
      <c r="K281" s="2" t="e">
        <v>#N/A</v>
      </c>
      <c r="L281" s="2" t="e">
        <v>#N/A</v>
      </c>
      <c r="M281" s="16" t="e">
        <v>#N/A</v>
      </c>
      <c r="N281" s="2" t="e">
        <v>#N/A</v>
      </c>
      <c r="O281" s="2" t="e">
        <v>#N/A</v>
      </c>
      <c r="P281" s="2">
        <v>1.25</v>
      </c>
      <c r="Q281" s="2" t="e">
        <v>#N/A</v>
      </c>
      <c r="R281" s="2">
        <v>1</v>
      </c>
      <c r="S281" s="2" t="e">
        <v>#N/A</v>
      </c>
      <c r="T281" s="2">
        <v>4.3333333333333335E-2</v>
      </c>
      <c r="U281" s="18">
        <v>-0.25</v>
      </c>
    </row>
    <row r="282" spans="1:21" x14ac:dyDescent="0.3">
      <c r="A282" s="14" t="s">
        <v>358</v>
      </c>
      <c r="B282" s="2">
        <v>1</v>
      </c>
      <c r="C282" s="2">
        <v>-9.9999999999999992E-2</v>
      </c>
      <c r="D282" s="2" t="e">
        <v>#N/A</v>
      </c>
      <c r="E282" s="2" t="e">
        <v>#N/A</v>
      </c>
      <c r="F282" s="4">
        <v>6.7333333333333342E-2</v>
      </c>
      <c r="G282" s="4">
        <v>0.5</v>
      </c>
      <c r="H282" s="2">
        <v>0.12599999999999995</v>
      </c>
      <c r="I282" s="2">
        <v>2.0833333333333335</v>
      </c>
      <c r="J282" s="2" t="e">
        <v>#N/A</v>
      </c>
      <c r="K282" s="2" t="e">
        <v>#N/A</v>
      </c>
      <c r="L282" s="2" t="e">
        <v>#N/A</v>
      </c>
      <c r="M282" s="16" t="e">
        <v>#N/A</v>
      </c>
      <c r="N282" s="2" t="e">
        <v>#N/A</v>
      </c>
      <c r="O282" s="2" t="e">
        <v>#N/A</v>
      </c>
      <c r="P282" s="2">
        <v>1.1666666666666667</v>
      </c>
      <c r="Q282" s="2" t="e">
        <v>#N/A</v>
      </c>
      <c r="R282" s="2">
        <v>0.75</v>
      </c>
      <c r="S282" s="2" t="e">
        <v>#N/A</v>
      </c>
      <c r="T282" s="2">
        <v>-0.15</v>
      </c>
      <c r="U282" s="18">
        <v>-0.25</v>
      </c>
    </row>
    <row r="283" spans="1:21" x14ac:dyDescent="0.3">
      <c r="A283" s="14" t="s">
        <v>359</v>
      </c>
      <c r="B283" s="2">
        <v>0.75</v>
      </c>
      <c r="C283" s="2">
        <v>-0.12666666666666668</v>
      </c>
      <c r="D283" s="2" t="e">
        <v>#N/A</v>
      </c>
      <c r="E283" s="2" t="e">
        <v>#N/A</v>
      </c>
      <c r="F283" s="4">
        <v>7.4333333333333321E-2</v>
      </c>
      <c r="G283" s="4">
        <v>0.5</v>
      </c>
      <c r="H283" s="2">
        <v>0.1357575757575758</v>
      </c>
      <c r="I283" s="2">
        <v>2</v>
      </c>
      <c r="J283" s="2" t="e">
        <v>#N/A</v>
      </c>
      <c r="K283" s="2" t="e">
        <v>#N/A</v>
      </c>
      <c r="L283" s="2" t="e">
        <v>#N/A</v>
      </c>
      <c r="M283" s="16" t="e">
        <v>#N/A</v>
      </c>
      <c r="N283" s="2" t="e">
        <v>#N/A</v>
      </c>
      <c r="O283" s="2" t="e">
        <v>#N/A</v>
      </c>
      <c r="P283" s="2">
        <v>0.91666666666666663</v>
      </c>
      <c r="Q283" s="2" t="e">
        <v>#N/A</v>
      </c>
      <c r="R283" s="2">
        <v>0.75</v>
      </c>
      <c r="S283" s="2" t="e">
        <v>#N/A</v>
      </c>
      <c r="T283" s="2">
        <v>-0.24333333333333332</v>
      </c>
      <c r="U283" s="18">
        <v>-0.25</v>
      </c>
    </row>
    <row r="284" spans="1:21" x14ac:dyDescent="0.3">
      <c r="A284" s="14" t="s">
        <v>360</v>
      </c>
      <c r="B284" s="2">
        <v>0.75</v>
      </c>
      <c r="C284" s="2">
        <v>-0.15666666666666668</v>
      </c>
      <c r="D284" s="2" t="e">
        <v>#N/A</v>
      </c>
      <c r="E284" s="2" t="e">
        <v>#N/A</v>
      </c>
      <c r="F284" s="4">
        <v>7.6333333333333322E-2</v>
      </c>
      <c r="G284" s="4">
        <v>0.5</v>
      </c>
      <c r="H284" s="2">
        <v>0.16212121212121208</v>
      </c>
      <c r="I284" s="2">
        <v>2</v>
      </c>
      <c r="J284" s="2" t="e">
        <v>#N/A</v>
      </c>
      <c r="K284" s="2" t="e">
        <v>#N/A</v>
      </c>
      <c r="L284" s="2" t="e">
        <v>#N/A</v>
      </c>
      <c r="M284" s="16" t="e">
        <v>#N/A</v>
      </c>
      <c r="N284" s="2" t="e">
        <v>#N/A</v>
      </c>
      <c r="O284" s="2" t="e">
        <v>#N/A</v>
      </c>
      <c r="P284" s="2">
        <v>0.75</v>
      </c>
      <c r="Q284" s="2" t="e">
        <v>#N/A</v>
      </c>
      <c r="R284" s="2">
        <v>0.75</v>
      </c>
      <c r="S284" s="2" t="e">
        <v>#N/A</v>
      </c>
      <c r="T284" s="2">
        <v>-0.25</v>
      </c>
      <c r="U284" s="18">
        <v>-0.25</v>
      </c>
    </row>
    <row r="285" spans="1:21" x14ac:dyDescent="0.3">
      <c r="A285" s="14" t="s">
        <v>361</v>
      </c>
      <c r="B285" s="2">
        <v>0.75</v>
      </c>
      <c r="C285" s="2">
        <v>-0.25666666666666665</v>
      </c>
      <c r="D285" s="2" t="e">
        <v>#N/A</v>
      </c>
      <c r="E285" s="2" t="e">
        <v>#N/A</v>
      </c>
      <c r="F285" s="4" t="e">
        <v>#N/A</v>
      </c>
      <c r="G285" s="4">
        <v>0.5</v>
      </c>
      <c r="H285" s="2">
        <v>0.36338461538461564</v>
      </c>
      <c r="I285" s="2">
        <v>2</v>
      </c>
      <c r="J285" s="2" t="e">
        <v>#N/A</v>
      </c>
      <c r="K285" s="2" t="e">
        <v>#N/A</v>
      </c>
      <c r="L285" s="2" t="e">
        <v>#N/A</v>
      </c>
      <c r="M285" s="16" t="e">
        <v>#N/A</v>
      </c>
      <c r="N285" s="2" t="e">
        <v>#N/A</v>
      </c>
      <c r="O285" s="2" t="e">
        <v>#N/A</v>
      </c>
      <c r="P285" s="2">
        <v>0.71333333333333337</v>
      </c>
      <c r="Q285" s="2" t="e">
        <v>#N/A</v>
      </c>
      <c r="R285" s="2">
        <v>0.66666666666666663</v>
      </c>
      <c r="S285" s="2" t="e">
        <v>#N/A</v>
      </c>
      <c r="T285" s="2">
        <v>-0.32</v>
      </c>
      <c r="U285" s="18">
        <v>-0.25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5"/>
  <sheetViews>
    <sheetView workbookViewId="0">
      <selection activeCell="B2" sqref="B2"/>
    </sheetView>
  </sheetViews>
  <sheetFormatPr defaultRowHeight="14.4" x14ac:dyDescent="0.3"/>
  <cols>
    <col min="1" max="1" width="9.109375" style="11"/>
    <col min="2" max="2" width="25.88671875" style="14" customWidth="1"/>
  </cols>
  <sheetData>
    <row r="1" spans="1:2" x14ac:dyDescent="0.3">
      <c r="A1" s="12" t="s">
        <v>407</v>
      </c>
      <c r="B1" s="10" t="s">
        <v>592</v>
      </c>
    </row>
    <row r="2" spans="1:2" x14ac:dyDescent="0.3">
      <c r="A2" s="11" t="s">
        <v>56</v>
      </c>
      <c r="B2" s="14" t="s">
        <v>593</v>
      </c>
    </row>
    <row r="3" spans="1:2" x14ac:dyDescent="0.3">
      <c r="A3" s="11" t="s">
        <v>55</v>
      </c>
      <c r="B3" s="14" t="s">
        <v>594</v>
      </c>
    </row>
    <row r="4" spans="1:2" x14ac:dyDescent="0.3">
      <c r="A4" s="11" t="s">
        <v>54</v>
      </c>
      <c r="B4" s="14" t="s">
        <v>583</v>
      </c>
    </row>
    <row r="5" spans="1:2" x14ac:dyDescent="0.3">
      <c r="A5" s="11" t="s">
        <v>53</v>
      </c>
      <c r="B5" s="14" t="s">
        <v>524</v>
      </c>
    </row>
    <row r="6" spans="1:2" x14ac:dyDescent="0.3">
      <c r="A6" s="11" t="s">
        <v>52</v>
      </c>
      <c r="B6" s="14" t="s">
        <v>589</v>
      </c>
    </row>
    <row r="7" spans="1:2" x14ac:dyDescent="0.3">
      <c r="A7" s="11" t="s">
        <v>51</v>
      </c>
      <c r="B7" s="14" t="s">
        <v>523</v>
      </c>
    </row>
    <row r="8" spans="1:2" x14ac:dyDescent="0.3">
      <c r="A8" s="11" t="s">
        <v>50</v>
      </c>
      <c r="B8" s="14" t="s">
        <v>408</v>
      </c>
    </row>
    <row r="9" spans="1:2" x14ac:dyDescent="0.3">
      <c r="A9" s="11" t="s">
        <v>85</v>
      </c>
      <c r="B9" s="2" t="e">
        <v>#N/A</v>
      </c>
    </row>
    <row r="10" spans="1:2" x14ac:dyDescent="0.3">
      <c r="A10" s="11" t="s">
        <v>86</v>
      </c>
      <c r="B10" s="2" t="e">
        <v>#N/A</v>
      </c>
    </row>
    <row r="11" spans="1:2" x14ac:dyDescent="0.3">
      <c r="A11" s="11" t="s">
        <v>87</v>
      </c>
      <c r="B11" s="2" t="e">
        <v>#N/A</v>
      </c>
    </row>
    <row r="12" spans="1:2" x14ac:dyDescent="0.3">
      <c r="A12" s="11" t="s">
        <v>88</v>
      </c>
      <c r="B12" s="2" t="e">
        <v>#N/A</v>
      </c>
    </row>
    <row r="13" spans="1:2" x14ac:dyDescent="0.3">
      <c r="A13" s="11" t="s">
        <v>89</v>
      </c>
      <c r="B13" s="2" t="e">
        <v>#N/A</v>
      </c>
    </row>
    <row r="14" spans="1:2" x14ac:dyDescent="0.3">
      <c r="A14" s="11" t="s">
        <v>90</v>
      </c>
      <c r="B14" s="2" t="e">
        <v>#N/A</v>
      </c>
    </row>
    <row r="15" spans="1:2" x14ac:dyDescent="0.3">
      <c r="A15" s="11" t="s">
        <v>91</v>
      </c>
      <c r="B15" s="2" t="e">
        <v>#N/A</v>
      </c>
    </row>
    <row r="16" spans="1:2" x14ac:dyDescent="0.3">
      <c r="A16" s="11" t="s">
        <v>92</v>
      </c>
      <c r="B16" s="2" t="e">
        <v>#N/A</v>
      </c>
    </row>
    <row r="17" spans="1:2" x14ac:dyDescent="0.3">
      <c r="A17" s="11" t="s">
        <v>93</v>
      </c>
      <c r="B17" s="2" t="e">
        <v>#N/A</v>
      </c>
    </row>
    <row r="18" spans="1:2" x14ac:dyDescent="0.3">
      <c r="A18" s="11" t="s">
        <v>94</v>
      </c>
      <c r="B18" s="2" t="e">
        <v>#N/A</v>
      </c>
    </row>
    <row r="19" spans="1:2" x14ac:dyDescent="0.3">
      <c r="A19" s="11" t="s">
        <v>95</v>
      </c>
      <c r="B19" s="2" t="e">
        <v>#N/A</v>
      </c>
    </row>
    <row r="20" spans="1:2" x14ac:dyDescent="0.3">
      <c r="A20" s="11" t="s">
        <v>96</v>
      </c>
      <c r="B20" s="2" t="e">
        <v>#N/A</v>
      </c>
    </row>
    <row r="21" spans="1:2" x14ac:dyDescent="0.3">
      <c r="A21" s="11" t="s">
        <v>97</v>
      </c>
      <c r="B21" s="2" t="e">
        <v>#N/A</v>
      </c>
    </row>
    <row r="22" spans="1:2" x14ac:dyDescent="0.3">
      <c r="A22" s="11" t="s">
        <v>98</v>
      </c>
      <c r="B22" s="2" t="e">
        <v>#N/A</v>
      </c>
    </row>
    <row r="23" spans="1:2" x14ac:dyDescent="0.3">
      <c r="A23" s="11" t="s">
        <v>99</v>
      </c>
      <c r="B23" s="2" t="e">
        <v>#N/A</v>
      </c>
    </row>
    <row r="24" spans="1:2" x14ac:dyDescent="0.3">
      <c r="A24" s="11" t="s">
        <v>100</v>
      </c>
      <c r="B24" s="2" t="e">
        <v>#N/A</v>
      </c>
    </row>
    <row r="25" spans="1:2" x14ac:dyDescent="0.3">
      <c r="A25" s="11" t="s">
        <v>101</v>
      </c>
      <c r="B25" s="2" t="e">
        <v>#N/A</v>
      </c>
    </row>
    <row r="26" spans="1:2" x14ac:dyDescent="0.3">
      <c r="A26" s="11" t="s">
        <v>102</v>
      </c>
      <c r="B26" s="2" t="e">
        <v>#N/A</v>
      </c>
    </row>
    <row r="27" spans="1:2" x14ac:dyDescent="0.3">
      <c r="A27" s="11" t="s">
        <v>103</v>
      </c>
      <c r="B27" s="2" t="e">
        <v>#N/A</v>
      </c>
    </row>
    <row r="28" spans="1:2" x14ac:dyDescent="0.3">
      <c r="A28" s="11" t="s">
        <v>104</v>
      </c>
      <c r="B28" s="2" t="e">
        <v>#N/A</v>
      </c>
    </row>
    <row r="29" spans="1:2" x14ac:dyDescent="0.3">
      <c r="A29" s="11" t="s">
        <v>105</v>
      </c>
      <c r="B29" s="2" t="e">
        <v>#N/A</v>
      </c>
    </row>
    <row r="30" spans="1:2" x14ac:dyDescent="0.3">
      <c r="A30" s="11" t="s">
        <v>106</v>
      </c>
      <c r="B30" s="2" t="e">
        <v>#N/A</v>
      </c>
    </row>
    <row r="31" spans="1:2" x14ac:dyDescent="0.3">
      <c r="A31" s="11" t="s">
        <v>107</v>
      </c>
      <c r="B31" s="2" t="e">
        <v>#N/A</v>
      </c>
    </row>
    <row r="32" spans="1:2" x14ac:dyDescent="0.3">
      <c r="A32" s="11" t="s">
        <v>108</v>
      </c>
      <c r="B32" s="2" t="e">
        <v>#N/A</v>
      </c>
    </row>
    <row r="33" spans="1:2" x14ac:dyDescent="0.3">
      <c r="A33" s="11" t="s">
        <v>109</v>
      </c>
      <c r="B33" s="2" t="e">
        <v>#N/A</v>
      </c>
    </row>
    <row r="34" spans="1:2" x14ac:dyDescent="0.3">
      <c r="A34" s="11" t="s">
        <v>110</v>
      </c>
      <c r="B34" s="2" t="e">
        <v>#N/A</v>
      </c>
    </row>
    <row r="35" spans="1:2" x14ac:dyDescent="0.3">
      <c r="A35" s="11" t="s">
        <v>111</v>
      </c>
      <c r="B35" s="2" t="e">
        <v>#N/A</v>
      </c>
    </row>
    <row r="36" spans="1:2" x14ac:dyDescent="0.3">
      <c r="A36" s="11" t="s">
        <v>112</v>
      </c>
      <c r="B36" s="2" t="e">
        <v>#N/A</v>
      </c>
    </row>
    <row r="37" spans="1:2" x14ac:dyDescent="0.3">
      <c r="A37" s="11" t="s">
        <v>113</v>
      </c>
      <c r="B37" s="2" t="e">
        <v>#N/A</v>
      </c>
    </row>
    <row r="38" spans="1:2" x14ac:dyDescent="0.3">
      <c r="A38" s="11" t="s">
        <v>114</v>
      </c>
      <c r="B38" s="2" t="e">
        <v>#N/A</v>
      </c>
    </row>
    <row r="39" spans="1:2" x14ac:dyDescent="0.3">
      <c r="A39" s="11" t="s">
        <v>115</v>
      </c>
      <c r="B39" s="2" t="e">
        <v>#N/A</v>
      </c>
    </row>
    <row r="40" spans="1:2" x14ac:dyDescent="0.3">
      <c r="A40" s="11" t="s">
        <v>116</v>
      </c>
      <c r="B40" s="2" t="e">
        <v>#N/A</v>
      </c>
    </row>
    <row r="41" spans="1:2" x14ac:dyDescent="0.3">
      <c r="A41" s="11" t="s">
        <v>117</v>
      </c>
      <c r="B41" s="2" t="e">
        <v>#N/A</v>
      </c>
    </row>
    <row r="42" spans="1:2" x14ac:dyDescent="0.3">
      <c r="A42" s="11" t="s">
        <v>118</v>
      </c>
      <c r="B42" s="2" t="e">
        <v>#N/A</v>
      </c>
    </row>
    <row r="43" spans="1:2" x14ac:dyDescent="0.3">
      <c r="A43" s="11" t="s">
        <v>119</v>
      </c>
      <c r="B43" s="2" t="e">
        <v>#N/A</v>
      </c>
    </row>
    <row r="44" spans="1:2" x14ac:dyDescent="0.3">
      <c r="A44" s="11" t="s">
        <v>120</v>
      </c>
      <c r="B44" s="2" t="e">
        <v>#N/A</v>
      </c>
    </row>
    <row r="45" spans="1:2" x14ac:dyDescent="0.3">
      <c r="A45" s="11" t="s">
        <v>121</v>
      </c>
      <c r="B45" s="2" t="e">
        <v>#N/A</v>
      </c>
    </row>
    <row r="46" spans="1:2" x14ac:dyDescent="0.3">
      <c r="A46" s="11" t="s">
        <v>122</v>
      </c>
      <c r="B46" s="2" t="e">
        <v>#N/A</v>
      </c>
    </row>
    <row r="47" spans="1:2" x14ac:dyDescent="0.3">
      <c r="A47" s="11" t="s">
        <v>123</v>
      </c>
      <c r="B47" s="2" t="e">
        <v>#N/A</v>
      </c>
    </row>
    <row r="48" spans="1:2" x14ac:dyDescent="0.3">
      <c r="A48" s="11" t="s">
        <v>124</v>
      </c>
      <c r="B48" s="2" t="e">
        <v>#N/A</v>
      </c>
    </row>
    <row r="49" spans="1:2" x14ac:dyDescent="0.3">
      <c r="A49" s="11" t="s">
        <v>125</v>
      </c>
      <c r="B49" s="2" t="e">
        <v>#N/A</v>
      </c>
    </row>
    <row r="50" spans="1:2" x14ac:dyDescent="0.3">
      <c r="A50" s="11" t="s">
        <v>126</v>
      </c>
      <c r="B50" s="2" t="e">
        <v>#N/A</v>
      </c>
    </row>
    <row r="51" spans="1:2" x14ac:dyDescent="0.3">
      <c r="A51" s="11" t="s">
        <v>127</v>
      </c>
      <c r="B51" s="2" t="e">
        <v>#N/A</v>
      </c>
    </row>
    <row r="52" spans="1:2" x14ac:dyDescent="0.3">
      <c r="A52" s="11" t="s">
        <v>128</v>
      </c>
      <c r="B52" s="2" t="e">
        <v>#N/A</v>
      </c>
    </row>
    <row r="53" spans="1:2" x14ac:dyDescent="0.3">
      <c r="A53" s="11" t="s">
        <v>129</v>
      </c>
      <c r="B53" s="2" t="e">
        <v>#N/A</v>
      </c>
    </row>
    <row r="54" spans="1:2" x14ac:dyDescent="0.3">
      <c r="A54" s="11" t="s">
        <v>130</v>
      </c>
      <c r="B54" s="2" t="e">
        <v>#N/A</v>
      </c>
    </row>
    <row r="55" spans="1:2" x14ac:dyDescent="0.3">
      <c r="A55" s="11" t="s">
        <v>131</v>
      </c>
      <c r="B55" s="2" t="e">
        <v>#N/A</v>
      </c>
    </row>
    <row r="56" spans="1:2" x14ac:dyDescent="0.3">
      <c r="A56" s="11" t="s">
        <v>132</v>
      </c>
      <c r="B56" s="2" t="e">
        <v>#N/A</v>
      </c>
    </row>
    <row r="57" spans="1:2" x14ac:dyDescent="0.3">
      <c r="A57" s="11" t="s">
        <v>133</v>
      </c>
      <c r="B57" s="2" t="e">
        <v>#N/A</v>
      </c>
    </row>
    <row r="58" spans="1:2" x14ac:dyDescent="0.3">
      <c r="A58" s="11" t="s">
        <v>134</v>
      </c>
      <c r="B58" s="2" t="e">
        <v>#N/A</v>
      </c>
    </row>
    <row r="59" spans="1:2" x14ac:dyDescent="0.3">
      <c r="A59" s="11" t="s">
        <v>135</v>
      </c>
      <c r="B59" s="2" t="e">
        <v>#N/A</v>
      </c>
    </row>
    <row r="60" spans="1:2" x14ac:dyDescent="0.3">
      <c r="A60" s="11" t="s">
        <v>136</v>
      </c>
      <c r="B60" s="2" t="e">
        <v>#N/A</v>
      </c>
    </row>
    <row r="61" spans="1:2" x14ac:dyDescent="0.3">
      <c r="A61" s="11" t="s">
        <v>137</v>
      </c>
      <c r="B61" s="2" t="e">
        <v>#N/A</v>
      </c>
    </row>
    <row r="62" spans="1:2" x14ac:dyDescent="0.3">
      <c r="A62" s="11" t="s">
        <v>138</v>
      </c>
      <c r="B62" s="2" t="e">
        <v>#N/A</v>
      </c>
    </row>
    <row r="63" spans="1:2" x14ac:dyDescent="0.3">
      <c r="A63" s="11" t="s">
        <v>139</v>
      </c>
      <c r="B63" s="2" t="e">
        <v>#N/A</v>
      </c>
    </row>
    <row r="64" spans="1:2" x14ac:dyDescent="0.3">
      <c r="A64" s="11" t="s">
        <v>140</v>
      </c>
      <c r="B64" s="2" t="e">
        <v>#N/A</v>
      </c>
    </row>
    <row r="65" spans="1:2" x14ac:dyDescent="0.3">
      <c r="A65" s="11" t="s">
        <v>141</v>
      </c>
      <c r="B65" s="2" t="e">
        <v>#N/A</v>
      </c>
    </row>
    <row r="66" spans="1:2" x14ac:dyDescent="0.3">
      <c r="A66" s="11" t="s">
        <v>142</v>
      </c>
      <c r="B66" s="2" t="e">
        <v>#N/A</v>
      </c>
    </row>
    <row r="67" spans="1:2" x14ac:dyDescent="0.3">
      <c r="A67" s="11" t="s">
        <v>143</v>
      </c>
      <c r="B67" s="2" t="e">
        <v>#N/A</v>
      </c>
    </row>
    <row r="68" spans="1:2" x14ac:dyDescent="0.3">
      <c r="A68" s="11" t="s">
        <v>144</v>
      </c>
      <c r="B68" s="2" t="e">
        <v>#N/A</v>
      </c>
    </row>
    <row r="69" spans="1:2" x14ac:dyDescent="0.3">
      <c r="A69" s="11" t="s">
        <v>145</v>
      </c>
      <c r="B69" s="2" t="e">
        <v>#N/A</v>
      </c>
    </row>
    <row r="70" spans="1:2" x14ac:dyDescent="0.3">
      <c r="A70" s="11" t="s">
        <v>146</v>
      </c>
      <c r="B70" s="2" t="e">
        <v>#N/A</v>
      </c>
    </row>
    <row r="71" spans="1:2" x14ac:dyDescent="0.3">
      <c r="A71" s="11" t="s">
        <v>147</v>
      </c>
      <c r="B71" s="2" t="e">
        <v>#N/A</v>
      </c>
    </row>
    <row r="72" spans="1:2" x14ac:dyDescent="0.3">
      <c r="A72" s="11" t="s">
        <v>148</v>
      </c>
      <c r="B72" s="2" t="e">
        <v>#N/A</v>
      </c>
    </row>
    <row r="73" spans="1:2" x14ac:dyDescent="0.3">
      <c r="A73" s="11" t="s">
        <v>149</v>
      </c>
      <c r="B73" s="2" t="e">
        <v>#N/A</v>
      </c>
    </row>
    <row r="74" spans="1:2" x14ac:dyDescent="0.3">
      <c r="A74" s="11" t="s">
        <v>150</v>
      </c>
      <c r="B74" s="2" t="e">
        <v>#N/A</v>
      </c>
    </row>
    <row r="75" spans="1:2" x14ac:dyDescent="0.3">
      <c r="A75" s="11" t="s">
        <v>151</v>
      </c>
      <c r="B75" s="2" t="e">
        <v>#N/A</v>
      </c>
    </row>
    <row r="76" spans="1:2" x14ac:dyDescent="0.3">
      <c r="A76" s="11" t="s">
        <v>152</v>
      </c>
      <c r="B76" s="2" t="e">
        <v>#N/A</v>
      </c>
    </row>
    <row r="77" spans="1:2" x14ac:dyDescent="0.3">
      <c r="A77" s="11" t="s">
        <v>153</v>
      </c>
      <c r="B77" s="2" t="e">
        <v>#N/A</v>
      </c>
    </row>
    <row r="78" spans="1:2" x14ac:dyDescent="0.3">
      <c r="A78" s="11" t="s">
        <v>154</v>
      </c>
      <c r="B78" s="2" t="e">
        <v>#N/A</v>
      </c>
    </row>
    <row r="79" spans="1:2" x14ac:dyDescent="0.3">
      <c r="A79" s="11" t="s">
        <v>155</v>
      </c>
      <c r="B79" s="2" t="e">
        <v>#N/A</v>
      </c>
    </row>
    <row r="80" spans="1:2" x14ac:dyDescent="0.3">
      <c r="A80" s="11" t="s">
        <v>156</v>
      </c>
      <c r="B80" s="2" t="e">
        <v>#N/A</v>
      </c>
    </row>
    <row r="81" spans="1:2" x14ac:dyDescent="0.3">
      <c r="A81" s="11" t="s">
        <v>157</v>
      </c>
      <c r="B81" s="2" t="e">
        <v>#N/A</v>
      </c>
    </row>
    <row r="82" spans="1:2" x14ac:dyDescent="0.3">
      <c r="A82" s="11" t="s">
        <v>158</v>
      </c>
      <c r="B82" s="2" t="e">
        <v>#N/A</v>
      </c>
    </row>
    <row r="83" spans="1:2" x14ac:dyDescent="0.3">
      <c r="A83" s="11" t="s">
        <v>159</v>
      </c>
      <c r="B83" s="2" t="e">
        <v>#N/A</v>
      </c>
    </row>
    <row r="84" spans="1:2" x14ac:dyDescent="0.3">
      <c r="A84" s="11" t="s">
        <v>160</v>
      </c>
      <c r="B84" s="2" t="e">
        <v>#N/A</v>
      </c>
    </row>
    <row r="85" spans="1:2" x14ac:dyDescent="0.3">
      <c r="A85" s="11" t="s">
        <v>161</v>
      </c>
      <c r="B85" s="2" t="e">
        <v>#N/A</v>
      </c>
    </row>
    <row r="86" spans="1:2" x14ac:dyDescent="0.3">
      <c r="A86" s="11" t="s">
        <v>162</v>
      </c>
      <c r="B86" s="2" t="e">
        <v>#N/A</v>
      </c>
    </row>
    <row r="87" spans="1:2" x14ac:dyDescent="0.3">
      <c r="A87" s="11" t="s">
        <v>163</v>
      </c>
      <c r="B87" s="2" t="e">
        <v>#N/A</v>
      </c>
    </row>
    <row r="88" spans="1:2" x14ac:dyDescent="0.3">
      <c r="A88" s="11" t="s">
        <v>164</v>
      </c>
      <c r="B88" s="2" t="e">
        <v>#N/A</v>
      </c>
    </row>
    <row r="89" spans="1:2" x14ac:dyDescent="0.3">
      <c r="A89" s="11" t="s">
        <v>165</v>
      </c>
      <c r="B89" s="2" t="e">
        <v>#N/A</v>
      </c>
    </row>
    <row r="90" spans="1:2" x14ac:dyDescent="0.3">
      <c r="A90" s="11" t="s">
        <v>166</v>
      </c>
      <c r="B90" s="2" t="e">
        <v>#N/A</v>
      </c>
    </row>
    <row r="91" spans="1:2" x14ac:dyDescent="0.3">
      <c r="A91" s="11" t="s">
        <v>167</v>
      </c>
      <c r="B91" s="2" t="e">
        <v>#N/A</v>
      </c>
    </row>
    <row r="92" spans="1:2" x14ac:dyDescent="0.3">
      <c r="A92" s="11" t="s">
        <v>168</v>
      </c>
      <c r="B92" s="2" t="e">
        <v>#N/A</v>
      </c>
    </row>
    <row r="93" spans="1:2" x14ac:dyDescent="0.3">
      <c r="A93" s="11" t="s">
        <v>169</v>
      </c>
      <c r="B93" s="2" t="e">
        <v>#N/A</v>
      </c>
    </row>
    <row r="94" spans="1:2" x14ac:dyDescent="0.3">
      <c r="A94" s="11" t="s">
        <v>170</v>
      </c>
      <c r="B94" s="2" t="e">
        <v>#N/A</v>
      </c>
    </row>
    <row r="95" spans="1:2" x14ac:dyDescent="0.3">
      <c r="A95" s="11" t="s">
        <v>171</v>
      </c>
      <c r="B95" s="2" t="e">
        <v>#N/A</v>
      </c>
    </row>
    <row r="96" spans="1:2" x14ac:dyDescent="0.3">
      <c r="A96" s="11" t="s">
        <v>172</v>
      </c>
      <c r="B96" s="2" t="e">
        <v>#N/A</v>
      </c>
    </row>
    <row r="97" spans="1:2" x14ac:dyDescent="0.3">
      <c r="A97" s="11" t="s">
        <v>173</v>
      </c>
      <c r="B97" s="2" t="e">
        <v>#N/A</v>
      </c>
    </row>
    <row r="98" spans="1:2" x14ac:dyDescent="0.3">
      <c r="A98" s="11" t="s">
        <v>174</v>
      </c>
      <c r="B98" s="2" t="e">
        <v>#N/A</v>
      </c>
    </row>
    <row r="99" spans="1:2" x14ac:dyDescent="0.3">
      <c r="A99" s="11" t="s">
        <v>175</v>
      </c>
      <c r="B99" s="2" t="e">
        <v>#N/A</v>
      </c>
    </row>
    <row r="100" spans="1:2" x14ac:dyDescent="0.3">
      <c r="A100" s="11" t="s">
        <v>176</v>
      </c>
      <c r="B100" s="2" t="e">
        <v>#N/A</v>
      </c>
    </row>
    <row r="101" spans="1:2" x14ac:dyDescent="0.3">
      <c r="A101" s="11" t="s">
        <v>177</v>
      </c>
      <c r="B101" s="2" t="e">
        <v>#N/A</v>
      </c>
    </row>
    <row r="102" spans="1:2" x14ac:dyDescent="0.3">
      <c r="A102" s="11" t="s">
        <v>178</v>
      </c>
      <c r="B102" s="2" t="e">
        <v>#N/A</v>
      </c>
    </row>
    <row r="103" spans="1:2" x14ac:dyDescent="0.3">
      <c r="A103" s="11" t="s">
        <v>179</v>
      </c>
      <c r="B103" s="2" t="e">
        <v>#N/A</v>
      </c>
    </row>
    <row r="104" spans="1:2" x14ac:dyDescent="0.3">
      <c r="A104" s="11" t="s">
        <v>180</v>
      </c>
      <c r="B104" s="2" t="e">
        <v>#N/A</v>
      </c>
    </row>
    <row r="105" spans="1:2" x14ac:dyDescent="0.3">
      <c r="A105" s="11" t="s">
        <v>181</v>
      </c>
      <c r="B105" s="2" t="e">
        <v>#N/A</v>
      </c>
    </row>
    <row r="106" spans="1:2" x14ac:dyDescent="0.3">
      <c r="A106" s="11" t="s">
        <v>182</v>
      </c>
      <c r="B106" s="2" t="e">
        <v>#N/A</v>
      </c>
    </row>
    <row r="107" spans="1:2" x14ac:dyDescent="0.3">
      <c r="A107" s="11" t="s">
        <v>183</v>
      </c>
      <c r="B107" s="2" t="e">
        <v>#N/A</v>
      </c>
    </row>
    <row r="108" spans="1:2" x14ac:dyDescent="0.3">
      <c r="A108" s="11" t="s">
        <v>184</v>
      </c>
      <c r="B108" s="2" t="e">
        <v>#N/A</v>
      </c>
    </row>
    <row r="109" spans="1:2" x14ac:dyDescent="0.3">
      <c r="A109" s="11" t="s">
        <v>185</v>
      </c>
      <c r="B109" s="2" t="e">
        <v>#N/A</v>
      </c>
    </row>
    <row r="110" spans="1:2" x14ac:dyDescent="0.3">
      <c r="A110" s="11" t="s">
        <v>186</v>
      </c>
      <c r="B110" s="2" t="e">
        <v>#N/A</v>
      </c>
    </row>
    <row r="111" spans="1:2" x14ac:dyDescent="0.3">
      <c r="A111" s="11" t="s">
        <v>187</v>
      </c>
      <c r="B111" s="2" t="e">
        <v>#N/A</v>
      </c>
    </row>
    <row r="112" spans="1:2" x14ac:dyDescent="0.3">
      <c r="A112" s="11" t="s">
        <v>188</v>
      </c>
      <c r="B112" s="2" t="e">
        <v>#N/A</v>
      </c>
    </row>
    <row r="113" spans="1:2" x14ac:dyDescent="0.3">
      <c r="A113" s="11" t="s">
        <v>189</v>
      </c>
      <c r="B113" s="2" t="e">
        <v>#N/A</v>
      </c>
    </row>
    <row r="114" spans="1:2" x14ac:dyDescent="0.3">
      <c r="A114" s="11" t="s">
        <v>190</v>
      </c>
      <c r="B114" s="2" t="e">
        <v>#N/A</v>
      </c>
    </row>
    <row r="115" spans="1:2" x14ac:dyDescent="0.3">
      <c r="A115" s="11" t="s">
        <v>191</v>
      </c>
      <c r="B115" s="2" t="e">
        <v>#N/A</v>
      </c>
    </row>
    <row r="116" spans="1:2" x14ac:dyDescent="0.3">
      <c r="A116" s="11" t="s">
        <v>192</v>
      </c>
      <c r="B116" s="2" t="e">
        <v>#N/A</v>
      </c>
    </row>
    <row r="117" spans="1:2" x14ac:dyDescent="0.3">
      <c r="A117" s="11" t="s">
        <v>193</v>
      </c>
      <c r="B117" s="2" t="e">
        <v>#N/A</v>
      </c>
    </row>
    <row r="118" spans="1:2" x14ac:dyDescent="0.3">
      <c r="A118" s="11" t="s">
        <v>194</v>
      </c>
      <c r="B118" s="2" t="e">
        <v>#N/A</v>
      </c>
    </row>
    <row r="119" spans="1:2" x14ac:dyDescent="0.3">
      <c r="A119" s="11" t="s">
        <v>195</v>
      </c>
      <c r="B119" s="2" t="e">
        <v>#N/A</v>
      </c>
    </row>
    <row r="120" spans="1:2" x14ac:dyDescent="0.3">
      <c r="A120" s="11" t="s">
        <v>196</v>
      </c>
      <c r="B120" s="2" t="e">
        <v>#N/A</v>
      </c>
    </row>
    <row r="121" spans="1:2" x14ac:dyDescent="0.3">
      <c r="A121" s="11" t="s">
        <v>197</v>
      </c>
      <c r="B121" s="2" t="e">
        <v>#N/A</v>
      </c>
    </row>
    <row r="122" spans="1:2" x14ac:dyDescent="0.3">
      <c r="A122" s="11" t="s">
        <v>198</v>
      </c>
      <c r="B122" s="2" t="e">
        <v>#N/A</v>
      </c>
    </row>
    <row r="123" spans="1:2" x14ac:dyDescent="0.3">
      <c r="A123" s="11" t="s">
        <v>199</v>
      </c>
      <c r="B123" s="2" t="e">
        <v>#N/A</v>
      </c>
    </row>
    <row r="124" spans="1:2" x14ac:dyDescent="0.3">
      <c r="A124" s="11" t="s">
        <v>200</v>
      </c>
      <c r="B124" s="2" t="e">
        <v>#N/A</v>
      </c>
    </row>
    <row r="125" spans="1:2" x14ac:dyDescent="0.3">
      <c r="A125" s="11" t="s">
        <v>201</v>
      </c>
      <c r="B125" s="2" t="e">
        <v>#N/A</v>
      </c>
    </row>
    <row r="126" spans="1:2" x14ac:dyDescent="0.3">
      <c r="A126" s="11" t="s">
        <v>202</v>
      </c>
      <c r="B126" s="2" t="e">
        <v>#N/A</v>
      </c>
    </row>
    <row r="127" spans="1:2" x14ac:dyDescent="0.3">
      <c r="A127" s="11" t="s">
        <v>203</v>
      </c>
      <c r="B127" s="2" t="e">
        <v>#N/A</v>
      </c>
    </row>
    <row r="128" spans="1:2" x14ac:dyDescent="0.3">
      <c r="A128" s="11" t="s">
        <v>204</v>
      </c>
      <c r="B128" s="2" t="e">
        <v>#N/A</v>
      </c>
    </row>
    <row r="129" spans="1:2" x14ac:dyDescent="0.3">
      <c r="A129" s="11" t="s">
        <v>205</v>
      </c>
      <c r="B129" s="2" t="e">
        <v>#N/A</v>
      </c>
    </row>
    <row r="130" spans="1:2" x14ac:dyDescent="0.3">
      <c r="A130" s="11" t="s">
        <v>206</v>
      </c>
      <c r="B130" s="2" t="e">
        <v>#N/A</v>
      </c>
    </row>
    <row r="131" spans="1:2" x14ac:dyDescent="0.3">
      <c r="A131" s="11" t="s">
        <v>207</v>
      </c>
      <c r="B131" s="2" t="e">
        <v>#N/A</v>
      </c>
    </row>
    <row r="132" spans="1:2" x14ac:dyDescent="0.3">
      <c r="A132" s="11" t="s">
        <v>208</v>
      </c>
      <c r="B132" s="2" t="e">
        <v>#N/A</v>
      </c>
    </row>
    <row r="133" spans="1:2" x14ac:dyDescent="0.3">
      <c r="A133" s="11" t="s">
        <v>209</v>
      </c>
      <c r="B133" s="2" t="e">
        <v>#N/A</v>
      </c>
    </row>
    <row r="134" spans="1:2" x14ac:dyDescent="0.3">
      <c r="A134" s="11" t="s">
        <v>210</v>
      </c>
      <c r="B134" s="2" t="e">
        <v>#N/A</v>
      </c>
    </row>
    <row r="135" spans="1:2" x14ac:dyDescent="0.3">
      <c r="A135" s="11" t="s">
        <v>211</v>
      </c>
      <c r="B135" s="2" t="e">
        <v>#N/A</v>
      </c>
    </row>
    <row r="136" spans="1:2" x14ac:dyDescent="0.3">
      <c r="A136" s="11" t="s">
        <v>212</v>
      </c>
      <c r="B136" s="2" t="e">
        <v>#N/A</v>
      </c>
    </row>
    <row r="137" spans="1:2" x14ac:dyDescent="0.3">
      <c r="A137" s="11" t="s">
        <v>213</v>
      </c>
      <c r="B137" s="2" t="e">
        <v>#N/A</v>
      </c>
    </row>
    <row r="138" spans="1:2" x14ac:dyDescent="0.3">
      <c r="A138" s="11" t="s">
        <v>214</v>
      </c>
      <c r="B138" s="2" t="e">
        <v>#N/A</v>
      </c>
    </row>
    <row r="139" spans="1:2" x14ac:dyDescent="0.3">
      <c r="A139" s="11" t="s">
        <v>215</v>
      </c>
      <c r="B139" s="2" t="e">
        <v>#N/A</v>
      </c>
    </row>
    <row r="140" spans="1:2" x14ac:dyDescent="0.3">
      <c r="A140" s="11" t="s">
        <v>216</v>
      </c>
      <c r="B140" s="2" t="e">
        <v>#N/A</v>
      </c>
    </row>
    <row r="141" spans="1:2" x14ac:dyDescent="0.3">
      <c r="A141" s="11" t="s">
        <v>217</v>
      </c>
      <c r="B141" s="2" t="e">
        <v>#N/A</v>
      </c>
    </row>
    <row r="142" spans="1:2" x14ac:dyDescent="0.3">
      <c r="A142" s="11" t="s">
        <v>218</v>
      </c>
      <c r="B142" s="2" t="e">
        <v>#N/A</v>
      </c>
    </row>
    <row r="143" spans="1:2" x14ac:dyDescent="0.3">
      <c r="A143" s="11" t="s">
        <v>219</v>
      </c>
      <c r="B143" s="2" t="e">
        <v>#N/A</v>
      </c>
    </row>
    <row r="144" spans="1:2" x14ac:dyDescent="0.3">
      <c r="A144" s="11" t="s">
        <v>220</v>
      </c>
      <c r="B144" s="2" t="e">
        <v>#N/A</v>
      </c>
    </row>
    <row r="145" spans="1:2" x14ac:dyDescent="0.3">
      <c r="A145" s="11" t="s">
        <v>221</v>
      </c>
      <c r="B145" s="2" t="e">
        <v>#N/A</v>
      </c>
    </row>
    <row r="146" spans="1:2" x14ac:dyDescent="0.3">
      <c r="A146" s="11" t="s">
        <v>222</v>
      </c>
      <c r="B146" s="2" t="e">
        <v>#N/A</v>
      </c>
    </row>
    <row r="147" spans="1:2" x14ac:dyDescent="0.3">
      <c r="A147" s="11" t="s">
        <v>223</v>
      </c>
      <c r="B147" s="2" t="e">
        <v>#N/A</v>
      </c>
    </row>
    <row r="148" spans="1:2" x14ac:dyDescent="0.3">
      <c r="A148" s="11" t="s">
        <v>224</v>
      </c>
      <c r="B148" s="2" t="e">
        <v>#N/A</v>
      </c>
    </row>
    <row r="149" spans="1:2" x14ac:dyDescent="0.3">
      <c r="A149" s="11" t="s">
        <v>225</v>
      </c>
      <c r="B149" s="2" t="e">
        <v>#N/A</v>
      </c>
    </row>
    <row r="150" spans="1:2" x14ac:dyDescent="0.3">
      <c r="A150" s="11" t="s">
        <v>226</v>
      </c>
      <c r="B150" s="2" t="e">
        <v>#N/A</v>
      </c>
    </row>
    <row r="151" spans="1:2" x14ac:dyDescent="0.3">
      <c r="A151" s="11" t="s">
        <v>227</v>
      </c>
      <c r="B151" s="2" t="e">
        <v>#N/A</v>
      </c>
    </row>
    <row r="152" spans="1:2" x14ac:dyDescent="0.3">
      <c r="A152" s="11" t="s">
        <v>228</v>
      </c>
      <c r="B152" s="2" t="e">
        <v>#N/A</v>
      </c>
    </row>
    <row r="153" spans="1:2" x14ac:dyDescent="0.3">
      <c r="A153" s="11" t="s">
        <v>229</v>
      </c>
      <c r="B153" s="2" t="e">
        <v>#N/A</v>
      </c>
    </row>
    <row r="154" spans="1:2" x14ac:dyDescent="0.3">
      <c r="A154" s="11" t="s">
        <v>230</v>
      </c>
      <c r="B154" s="2" t="e">
        <v>#N/A</v>
      </c>
    </row>
    <row r="155" spans="1:2" x14ac:dyDescent="0.3">
      <c r="A155" s="11" t="s">
        <v>231</v>
      </c>
      <c r="B155" s="2" t="e">
        <v>#N/A</v>
      </c>
    </row>
    <row r="156" spans="1:2" x14ac:dyDescent="0.3">
      <c r="A156" s="11" t="s">
        <v>232</v>
      </c>
      <c r="B156" s="2" t="e">
        <v>#N/A</v>
      </c>
    </row>
    <row r="157" spans="1:2" x14ac:dyDescent="0.3">
      <c r="A157" s="11" t="s">
        <v>233</v>
      </c>
      <c r="B157" s="2" t="e">
        <v>#N/A</v>
      </c>
    </row>
    <row r="158" spans="1:2" x14ac:dyDescent="0.3">
      <c r="A158" s="11" t="s">
        <v>234</v>
      </c>
      <c r="B158" s="2" t="e">
        <v>#N/A</v>
      </c>
    </row>
    <row r="159" spans="1:2" x14ac:dyDescent="0.3">
      <c r="A159" s="11" t="s">
        <v>235</v>
      </c>
      <c r="B159" s="2" t="e">
        <v>#N/A</v>
      </c>
    </row>
    <row r="160" spans="1:2" x14ac:dyDescent="0.3">
      <c r="A160" s="11" t="s">
        <v>236</v>
      </c>
      <c r="B160" s="2" t="e">
        <v>#N/A</v>
      </c>
    </row>
    <row r="161" spans="1:2" x14ac:dyDescent="0.3">
      <c r="A161" s="11" t="s">
        <v>237</v>
      </c>
      <c r="B161" s="2" t="e">
        <v>#N/A</v>
      </c>
    </row>
    <row r="162" spans="1:2" x14ac:dyDescent="0.3">
      <c r="A162" s="11" t="s">
        <v>238</v>
      </c>
      <c r="B162" s="2" t="e">
        <v>#N/A</v>
      </c>
    </row>
    <row r="163" spans="1:2" x14ac:dyDescent="0.3">
      <c r="A163" s="11" t="s">
        <v>239</v>
      </c>
      <c r="B163" s="2" t="e">
        <v>#N/A</v>
      </c>
    </row>
    <row r="164" spans="1:2" x14ac:dyDescent="0.3">
      <c r="A164" s="11" t="s">
        <v>240</v>
      </c>
      <c r="B164" s="2" t="e">
        <v>#N/A</v>
      </c>
    </row>
    <row r="165" spans="1:2" x14ac:dyDescent="0.3">
      <c r="A165" s="11" t="s">
        <v>241</v>
      </c>
      <c r="B165" s="2" t="e">
        <v>#N/A</v>
      </c>
    </row>
    <row r="166" spans="1:2" x14ac:dyDescent="0.3">
      <c r="A166" s="11" t="s">
        <v>242</v>
      </c>
      <c r="B166" s="2" t="e">
        <v>#N/A</v>
      </c>
    </row>
    <row r="167" spans="1:2" x14ac:dyDescent="0.3">
      <c r="A167" s="11" t="s">
        <v>243</v>
      </c>
      <c r="B167" s="2" t="e">
        <v>#N/A</v>
      </c>
    </row>
    <row r="168" spans="1:2" x14ac:dyDescent="0.3">
      <c r="A168" s="11" t="s">
        <v>244</v>
      </c>
      <c r="B168" s="2" t="e">
        <v>#N/A</v>
      </c>
    </row>
    <row r="169" spans="1:2" x14ac:dyDescent="0.3">
      <c r="A169" s="11" t="s">
        <v>245</v>
      </c>
      <c r="B169" s="2" t="e">
        <v>#N/A</v>
      </c>
    </row>
    <row r="170" spans="1:2" x14ac:dyDescent="0.3">
      <c r="A170" s="11" t="s">
        <v>246</v>
      </c>
      <c r="B170" s="2" t="e">
        <v>#N/A</v>
      </c>
    </row>
    <row r="171" spans="1:2" x14ac:dyDescent="0.3">
      <c r="A171" s="11" t="s">
        <v>247</v>
      </c>
      <c r="B171" s="2" t="e">
        <v>#N/A</v>
      </c>
    </row>
    <row r="172" spans="1:2" x14ac:dyDescent="0.3">
      <c r="A172" s="11" t="s">
        <v>248</v>
      </c>
      <c r="B172" s="2" t="e">
        <v>#N/A</v>
      </c>
    </row>
    <row r="173" spans="1:2" x14ac:dyDescent="0.3">
      <c r="A173" s="11" t="s">
        <v>249</v>
      </c>
      <c r="B173" s="2" t="e">
        <v>#N/A</v>
      </c>
    </row>
    <row r="174" spans="1:2" x14ac:dyDescent="0.3">
      <c r="A174" s="11" t="s">
        <v>250</v>
      </c>
      <c r="B174" s="2" t="e">
        <v>#N/A</v>
      </c>
    </row>
    <row r="175" spans="1:2" x14ac:dyDescent="0.3">
      <c r="A175" s="11" t="s">
        <v>251</v>
      </c>
      <c r="B175" s="2" t="e">
        <v>#N/A</v>
      </c>
    </row>
    <row r="176" spans="1:2" x14ac:dyDescent="0.3">
      <c r="A176" s="11" t="s">
        <v>252</v>
      </c>
      <c r="B176" s="2" t="e">
        <v>#N/A</v>
      </c>
    </row>
    <row r="177" spans="1:2" x14ac:dyDescent="0.3">
      <c r="A177" s="11" t="s">
        <v>253</v>
      </c>
      <c r="B177" s="2" t="e">
        <v>#N/A</v>
      </c>
    </row>
    <row r="178" spans="1:2" x14ac:dyDescent="0.3">
      <c r="A178" s="11" t="s">
        <v>254</v>
      </c>
      <c r="B178" s="2" t="e">
        <v>#N/A</v>
      </c>
    </row>
    <row r="179" spans="1:2" x14ac:dyDescent="0.3">
      <c r="A179" s="11" t="s">
        <v>255</v>
      </c>
      <c r="B179" s="2" t="e">
        <v>#N/A</v>
      </c>
    </row>
    <row r="180" spans="1:2" x14ac:dyDescent="0.3">
      <c r="A180" s="11" t="s">
        <v>256</v>
      </c>
      <c r="B180" s="2" t="e">
        <v>#N/A</v>
      </c>
    </row>
    <row r="181" spans="1:2" x14ac:dyDescent="0.3">
      <c r="A181" s="11" t="s">
        <v>257</v>
      </c>
      <c r="B181" s="2" t="e">
        <v>#N/A</v>
      </c>
    </row>
    <row r="182" spans="1:2" x14ac:dyDescent="0.3">
      <c r="A182" s="11" t="s">
        <v>258</v>
      </c>
      <c r="B182" s="2" t="e">
        <v>#N/A</v>
      </c>
    </row>
    <row r="183" spans="1:2" x14ac:dyDescent="0.3">
      <c r="A183" s="11" t="s">
        <v>259</v>
      </c>
      <c r="B183" s="2" t="e">
        <v>#N/A</v>
      </c>
    </row>
    <row r="184" spans="1:2" x14ac:dyDescent="0.3">
      <c r="A184" s="11" t="s">
        <v>260</v>
      </c>
      <c r="B184" s="2" t="e">
        <v>#N/A</v>
      </c>
    </row>
    <row r="185" spans="1:2" x14ac:dyDescent="0.3">
      <c r="A185" s="11" t="s">
        <v>261</v>
      </c>
      <c r="B185" s="2" t="e">
        <v>#N/A</v>
      </c>
    </row>
    <row r="186" spans="1:2" x14ac:dyDescent="0.3">
      <c r="A186" s="11" t="s">
        <v>262</v>
      </c>
      <c r="B186" s="2" t="e">
        <v>#N/A</v>
      </c>
    </row>
    <row r="187" spans="1:2" x14ac:dyDescent="0.3">
      <c r="A187" s="11" t="s">
        <v>263</v>
      </c>
      <c r="B187" s="2" t="e">
        <v>#N/A</v>
      </c>
    </row>
    <row r="188" spans="1:2" x14ac:dyDescent="0.3">
      <c r="A188" s="11" t="s">
        <v>264</v>
      </c>
      <c r="B188" s="2" t="e">
        <v>#N/A</v>
      </c>
    </row>
    <row r="189" spans="1:2" x14ac:dyDescent="0.3">
      <c r="A189" s="11" t="s">
        <v>265</v>
      </c>
      <c r="B189" s="2" t="e">
        <v>#N/A</v>
      </c>
    </row>
    <row r="190" spans="1:2" x14ac:dyDescent="0.3">
      <c r="A190" s="11" t="s">
        <v>266</v>
      </c>
      <c r="B190" s="2" t="e">
        <v>#N/A</v>
      </c>
    </row>
    <row r="191" spans="1:2" x14ac:dyDescent="0.3">
      <c r="A191" s="11" t="s">
        <v>267</v>
      </c>
      <c r="B191" s="2" t="e">
        <v>#N/A</v>
      </c>
    </row>
    <row r="192" spans="1:2" x14ac:dyDescent="0.3">
      <c r="A192" s="11" t="s">
        <v>268</v>
      </c>
      <c r="B192" s="2" t="e">
        <v>#N/A</v>
      </c>
    </row>
    <row r="193" spans="1:2" x14ac:dyDescent="0.3">
      <c r="A193" s="11" t="s">
        <v>269</v>
      </c>
      <c r="B193" s="2" t="e">
        <v>#N/A</v>
      </c>
    </row>
    <row r="194" spans="1:2" x14ac:dyDescent="0.3">
      <c r="A194" s="11" t="s">
        <v>270</v>
      </c>
      <c r="B194" s="2" t="e">
        <v>#N/A</v>
      </c>
    </row>
    <row r="195" spans="1:2" x14ac:dyDescent="0.3">
      <c r="A195" s="11" t="s">
        <v>271</v>
      </c>
      <c r="B195" s="2" t="e">
        <v>#N/A</v>
      </c>
    </row>
    <row r="196" spans="1:2" x14ac:dyDescent="0.3">
      <c r="A196" s="11" t="s">
        <v>272</v>
      </c>
      <c r="B196" s="2" t="e">
        <v>#N/A</v>
      </c>
    </row>
    <row r="197" spans="1:2" x14ac:dyDescent="0.3">
      <c r="A197" s="11" t="s">
        <v>273</v>
      </c>
      <c r="B197" s="2" t="e">
        <v>#N/A</v>
      </c>
    </row>
    <row r="198" spans="1:2" x14ac:dyDescent="0.3">
      <c r="A198" s="11" t="s">
        <v>274</v>
      </c>
      <c r="B198" s="2" t="e">
        <v>#N/A</v>
      </c>
    </row>
    <row r="199" spans="1:2" x14ac:dyDescent="0.3">
      <c r="A199" s="11" t="s">
        <v>275</v>
      </c>
      <c r="B199" s="2" t="e">
        <v>#N/A</v>
      </c>
    </row>
    <row r="200" spans="1:2" x14ac:dyDescent="0.3">
      <c r="A200" s="11" t="s">
        <v>276</v>
      </c>
      <c r="B200" s="2" t="e">
        <v>#N/A</v>
      </c>
    </row>
    <row r="201" spans="1:2" x14ac:dyDescent="0.3">
      <c r="A201" s="11" t="s">
        <v>277</v>
      </c>
      <c r="B201" s="2" t="e">
        <v>#N/A</v>
      </c>
    </row>
    <row r="202" spans="1:2" x14ac:dyDescent="0.3">
      <c r="A202" s="11" t="s">
        <v>278</v>
      </c>
      <c r="B202" s="2" t="e">
        <v>#N/A</v>
      </c>
    </row>
    <row r="203" spans="1:2" x14ac:dyDescent="0.3">
      <c r="A203" s="11" t="s">
        <v>279</v>
      </c>
      <c r="B203" s="2" t="e">
        <v>#N/A</v>
      </c>
    </row>
    <row r="204" spans="1:2" x14ac:dyDescent="0.3">
      <c r="A204" s="11" t="s">
        <v>280</v>
      </c>
      <c r="B204" s="2" t="e">
        <v>#N/A</v>
      </c>
    </row>
    <row r="205" spans="1:2" x14ac:dyDescent="0.3">
      <c r="A205" s="11" t="s">
        <v>281</v>
      </c>
      <c r="B205" s="2" t="e">
        <v>#N/A</v>
      </c>
    </row>
    <row r="206" spans="1:2" x14ac:dyDescent="0.3">
      <c r="A206" s="11" t="s">
        <v>282</v>
      </c>
      <c r="B206" s="2" t="e">
        <v>#N/A</v>
      </c>
    </row>
    <row r="207" spans="1:2" x14ac:dyDescent="0.3">
      <c r="A207" s="11" t="s">
        <v>283</v>
      </c>
      <c r="B207" s="2" t="e">
        <v>#N/A</v>
      </c>
    </row>
    <row r="208" spans="1:2" x14ac:dyDescent="0.3">
      <c r="A208" s="11" t="s">
        <v>284</v>
      </c>
      <c r="B208" s="2" t="e">
        <v>#N/A</v>
      </c>
    </row>
    <row r="209" spans="1:2" x14ac:dyDescent="0.3">
      <c r="A209" s="11" t="s">
        <v>285</v>
      </c>
      <c r="B209" s="2" t="e">
        <v>#N/A</v>
      </c>
    </row>
    <row r="210" spans="1:2" x14ac:dyDescent="0.3">
      <c r="A210" s="11" t="s">
        <v>286</v>
      </c>
      <c r="B210" s="2" t="e">
        <v>#N/A</v>
      </c>
    </row>
    <row r="211" spans="1:2" x14ac:dyDescent="0.3">
      <c r="A211" s="11" t="s">
        <v>287</v>
      </c>
      <c r="B211" s="2" t="e">
        <v>#N/A</v>
      </c>
    </row>
    <row r="212" spans="1:2" x14ac:dyDescent="0.3">
      <c r="A212" s="11" t="s">
        <v>288</v>
      </c>
      <c r="B212" s="2" t="e">
        <v>#N/A</v>
      </c>
    </row>
    <row r="213" spans="1:2" x14ac:dyDescent="0.3">
      <c r="A213" s="11" t="s">
        <v>289</v>
      </c>
      <c r="B213" s="2" t="e">
        <v>#N/A</v>
      </c>
    </row>
    <row r="214" spans="1:2" x14ac:dyDescent="0.3">
      <c r="A214" s="11" t="s">
        <v>290</v>
      </c>
      <c r="B214" s="2" t="e">
        <v>#N/A</v>
      </c>
    </row>
    <row r="215" spans="1:2" x14ac:dyDescent="0.3">
      <c r="A215" s="11" t="s">
        <v>291</v>
      </c>
      <c r="B215" s="2" t="e">
        <v>#N/A</v>
      </c>
    </row>
    <row r="216" spans="1:2" x14ac:dyDescent="0.3">
      <c r="A216" s="11" t="s">
        <v>292</v>
      </c>
      <c r="B216" s="2" t="e">
        <v>#N/A</v>
      </c>
    </row>
    <row r="217" spans="1:2" x14ac:dyDescent="0.3">
      <c r="A217" s="11" t="s">
        <v>293</v>
      </c>
      <c r="B217" s="2">
        <v>3</v>
      </c>
    </row>
    <row r="218" spans="1:2" x14ac:dyDescent="0.3">
      <c r="A218" s="11" t="s">
        <v>294</v>
      </c>
      <c r="B218" s="2">
        <v>2.5</v>
      </c>
    </row>
    <row r="219" spans="1:2" x14ac:dyDescent="0.3">
      <c r="A219" s="11" t="s">
        <v>295</v>
      </c>
      <c r="B219" s="2">
        <v>2.5</v>
      </c>
    </row>
    <row r="220" spans="1:2" x14ac:dyDescent="0.3">
      <c r="A220" s="11" t="s">
        <v>296</v>
      </c>
      <c r="B220" s="2">
        <v>2.8333333333333335</v>
      </c>
    </row>
    <row r="221" spans="1:2" x14ac:dyDescent="0.3">
      <c r="A221" s="11" t="s">
        <v>297</v>
      </c>
      <c r="B221" s="2">
        <v>3.25</v>
      </c>
    </row>
    <row r="222" spans="1:2" x14ac:dyDescent="0.3">
      <c r="A222" s="11" t="s">
        <v>298</v>
      </c>
      <c r="B222" s="2">
        <v>3.9166666666666665</v>
      </c>
    </row>
    <row r="223" spans="1:2" x14ac:dyDescent="0.3">
      <c r="A223" s="11" t="s">
        <v>299</v>
      </c>
      <c r="B223" s="2">
        <v>4.416666666666667</v>
      </c>
    </row>
    <row r="224" spans="1:2" x14ac:dyDescent="0.3">
      <c r="A224" s="11" t="s">
        <v>300</v>
      </c>
      <c r="B224" s="2">
        <v>4.75</v>
      </c>
    </row>
    <row r="225" spans="1:2" x14ac:dyDescent="0.3">
      <c r="A225" s="11" t="s">
        <v>301</v>
      </c>
      <c r="B225" s="2">
        <v>4.75</v>
      </c>
    </row>
    <row r="226" spans="1:2" x14ac:dyDescent="0.3">
      <c r="A226" s="11" t="s">
        <v>302</v>
      </c>
      <c r="B226" s="2">
        <v>4.583333333333333</v>
      </c>
    </row>
    <row r="227" spans="1:2" x14ac:dyDescent="0.3">
      <c r="A227" s="11" t="s">
        <v>303</v>
      </c>
      <c r="B227" s="2">
        <v>4.166666666666667</v>
      </c>
    </row>
    <row r="228" spans="1:2" x14ac:dyDescent="0.3">
      <c r="A228" s="11" t="s">
        <v>304</v>
      </c>
      <c r="B228" s="2">
        <v>3.4166666666666665</v>
      </c>
    </row>
    <row r="229" spans="1:2" x14ac:dyDescent="0.3">
      <c r="A229" s="11" t="s">
        <v>305</v>
      </c>
      <c r="B229" s="2">
        <v>3.25</v>
      </c>
    </row>
    <row r="230" spans="1:2" x14ac:dyDescent="0.3">
      <c r="A230" s="11" t="s">
        <v>306</v>
      </c>
      <c r="B230" s="2">
        <v>3.25</v>
      </c>
    </row>
    <row r="231" spans="1:2" x14ac:dyDescent="0.3">
      <c r="A231" s="11" t="s">
        <v>307</v>
      </c>
      <c r="B231" s="2">
        <v>3.25</v>
      </c>
    </row>
    <row r="232" spans="1:2" x14ac:dyDescent="0.3">
      <c r="A232" s="11" t="s">
        <v>308</v>
      </c>
      <c r="B232" s="2">
        <v>3.0833333333333335</v>
      </c>
    </row>
    <row r="233" spans="1:2" x14ac:dyDescent="0.3">
      <c r="A233" s="11" t="s">
        <v>309</v>
      </c>
      <c r="B233" s="2">
        <v>2.6666666666666665</v>
      </c>
    </row>
    <row r="234" spans="1:2" x14ac:dyDescent="0.3">
      <c r="A234" s="11" t="s">
        <v>310</v>
      </c>
      <c r="B234" s="2">
        <v>2.3333333333333335</v>
      </c>
    </row>
    <row r="235" spans="1:2" x14ac:dyDescent="0.3">
      <c r="A235" s="11" t="s">
        <v>311</v>
      </c>
      <c r="B235" s="2">
        <v>2</v>
      </c>
    </row>
    <row r="236" spans="1:2" x14ac:dyDescent="0.3">
      <c r="A236" s="11" t="s">
        <v>312</v>
      </c>
      <c r="B236" s="2">
        <v>2</v>
      </c>
    </row>
    <row r="237" spans="1:2" x14ac:dyDescent="0.3">
      <c r="A237" s="11" t="s">
        <v>313</v>
      </c>
      <c r="B237" s="2">
        <v>2</v>
      </c>
    </row>
    <row r="238" spans="1:2" x14ac:dyDescent="0.3">
      <c r="A238" s="11" t="s">
        <v>314</v>
      </c>
      <c r="B238" s="2">
        <v>2</v>
      </c>
    </row>
    <row r="239" spans="1:2" x14ac:dyDescent="0.3">
      <c r="A239" s="11" t="s">
        <v>315</v>
      </c>
      <c r="B239" s="2">
        <v>2</v>
      </c>
    </row>
    <row r="240" spans="1:2" x14ac:dyDescent="0.3">
      <c r="A240" s="11" t="s">
        <v>316</v>
      </c>
      <c r="B240" s="2">
        <v>2</v>
      </c>
    </row>
    <row r="241" spans="1:2" x14ac:dyDescent="0.3">
      <c r="A241" s="11" t="s">
        <v>317</v>
      </c>
      <c r="B241" s="2">
        <v>2</v>
      </c>
    </row>
    <row r="242" spans="1:2" x14ac:dyDescent="0.3">
      <c r="A242" s="11" t="s">
        <v>318</v>
      </c>
      <c r="B242" s="2">
        <v>2</v>
      </c>
    </row>
    <row r="243" spans="1:2" x14ac:dyDescent="0.3">
      <c r="A243" s="11" t="s">
        <v>319</v>
      </c>
      <c r="B243" s="2">
        <v>2</v>
      </c>
    </row>
    <row r="244" spans="1:2" x14ac:dyDescent="0.3">
      <c r="A244" s="11" t="s">
        <v>320</v>
      </c>
      <c r="B244" s="2">
        <v>2.0833333333333335</v>
      </c>
    </row>
    <row r="245" spans="1:2" x14ac:dyDescent="0.3">
      <c r="A245" s="11" t="s">
        <v>321</v>
      </c>
      <c r="B245" s="2">
        <v>2.3333333333333335</v>
      </c>
    </row>
    <row r="246" spans="1:2" x14ac:dyDescent="0.3">
      <c r="A246" s="11" t="s">
        <v>322</v>
      </c>
      <c r="B246" s="2">
        <v>2.5833333333333335</v>
      </c>
    </row>
    <row r="247" spans="1:2" x14ac:dyDescent="0.3">
      <c r="A247" s="11" t="s">
        <v>323</v>
      </c>
      <c r="B247" s="2">
        <v>2.9166666666666665</v>
      </c>
    </row>
    <row r="248" spans="1:2" x14ac:dyDescent="0.3">
      <c r="A248" s="11" t="s">
        <v>324</v>
      </c>
      <c r="B248" s="2">
        <v>3.3333333333333335</v>
      </c>
    </row>
    <row r="249" spans="1:2" x14ac:dyDescent="0.3">
      <c r="A249" s="11" t="s">
        <v>325</v>
      </c>
      <c r="B249" s="2">
        <v>3.5833333333333335</v>
      </c>
    </row>
    <row r="250" spans="1:2" x14ac:dyDescent="0.3">
      <c r="A250" s="11" t="s">
        <v>326</v>
      </c>
      <c r="B250" s="2">
        <v>3.8333333333333335</v>
      </c>
    </row>
    <row r="251" spans="1:2" x14ac:dyDescent="0.3">
      <c r="A251" s="11" t="s">
        <v>327</v>
      </c>
      <c r="B251" s="2">
        <v>4</v>
      </c>
    </row>
    <row r="252" spans="1:2" x14ac:dyDescent="0.3">
      <c r="A252" s="11" t="s">
        <v>328</v>
      </c>
      <c r="B252" s="2">
        <v>4</v>
      </c>
    </row>
    <row r="253" spans="1:2" x14ac:dyDescent="0.3">
      <c r="A253" s="11" t="s">
        <v>329</v>
      </c>
      <c r="B253" s="2">
        <v>4</v>
      </c>
    </row>
    <row r="254" spans="1:2" x14ac:dyDescent="0.3">
      <c r="A254" s="11" t="s">
        <v>330</v>
      </c>
      <c r="B254" s="2">
        <v>4</v>
      </c>
    </row>
    <row r="255" spans="1:2" x14ac:dyDescent="0.3">
      <c r="A255" s="11" t="s">
        <v>331</v>
      </c>
      <c r="B255" s="2">
        <v>4.25</v>
      </c>
    </row>
    <row r="256" spans="1:2" x14ac:dyDescent="0.3">
      <c r="A256" s="11" t="s">
        <v>332</v>
      </c>
      <c r="B256" s="2">
        <v>3.1666666666666665</v>
      </c>
    </row>
    <row r="257" spans="1:2" x14ac:dyDescent="0.3">
      <c r="A257" s="11" t="s">
        <v>333</v>
      </c>
      <c r="B257" s="2">
        <v>1.8333333333333333</v>
      </c>
    </row>
    <row r="258" spans="1:2" x14ac:dyDescent="0.3">
      <c r="A258" s="11" t="s">
        <v>334</v>
      </c>
      <c r="B258" s="2">
        <v>1.0833333333333333</v>
      </c>
    </row>
    <row r="259" spans="1:2" x14ac:dyDescent="0.3">
      <c r="A259" s="11" t="s">
        <v>335</v>
      </c>
      <c r="B259" s="2">
        <v>1</v>
      </c>
    </row>
    <row r="260" spans="1:2" x14ac:dyDescent="0.3">
      <c r="A260" s="11" t="s">
        <v>336</v>
      </c>
      <c r="B260" s="2">
        <v>1</v>
      </c>
    </row>
    <row r="261" spans="1:2" x14ac:dyDescent="0.3">
      <c r="A261" s="11" t="s">
        <v>337</v>
      </c>
      <c r="B261" s="2">
        <v>1</v>
      </c>
    </row>
    <row r="262" spans="1:2" x14ac:dyDescent="0.3">
      <c r="A262" s="11" t="s">
        <v>338</v>
      </c>
      <c r="B262" s="2">
        <v>1</v>
      </c>
    </row>
    <row r="263" spans="1:2" x14ac:dyDescent="0.3">
      <c r="A263" s="11" t="s">
        <v>339</v>
      </c>
      <c r="B263" s="2">
        <v>1</v>
      </c>
    </row>
    <row r="264" spans="1:2" x14ac:dyDescent="0.3">
      <c r="A264" s="11" t="s">
        <v>340</v>
      </c>
      <c r="B264" s="2">
        <v>1</v>
      </c>
    </row>
    <row r="265" spans="1:2" x14ac:dyDescent="0.3">
      <c r="A265" s="11" t="s">
        <v>341</v>
      </c>
      <c r="B265" s="2">
        <v>1</v>
      </c>
    </row>
    <row r="266" spans="1:2" x14ac:dyDescent="0.3">
      <c r="A266" s="11" t="s">
        <v>342</v>
      </c>
      <c r="B266" s="2">
        <v>1.25</v>
      </c>
    </row>
    <row r="267" spans="1:2" x14ac:dyDescent="0.3">
      <c r="A267" s="11" t="s">
        <v>343</v>
      </c>
      <c r="B267" s="2">
        <v>1.5</v>
      </c>
    </row>
    <row r="268" spans="1:2" x14ac:dyDescent="0.3">
      <c r="A268" s="11" t="s">
        <v>344</v>
      </c>
      <c r="B268" s="2">
        <v>1.25</v>
      </c>
    </row>
    <row r="269" spans="1:2" x14ac:dyDescent="0.3">
      <c r="A269" s="11" t="s">
        <v>345</v>
      </c>
      <c r="B269" s="2">
        <v>1</v>
      </c>
    </row>
    <row r="270" spans="1:2" x14ac:dyDescent="0.3">
      <c r="A270" s="11" t="s">
        <v>346</v>
      </c>
      <c r="B270" s="2">
        <v>1</v>
      </c>
    </row>
    <row r="271" spans="1:2" x14ac:dyDescent="0.3">
      <c r="A271" s="11" t="s">
        <v>347</v>
      </c>
      <c r="B271" s="2">
        <v>0.75</v>
      </c>
    </row>
    <row r="272" spans="1:2" x14ac:dyDescent="0.3">
      <c r="A272" s="11" t="s">
        <v>348</v>
      </c>
      <c r="B272" s="2">
        <v>0.75</v>
      </c>
    </row>
    <row r="273" spans="1:2" x14ac:dyDescent="0.3">
      <c r="A273" s="11" t="s">
        <v>349</v>
      </c>
      <c r="B273" s="2">
        <v>0.75</v>
      </c>
    </row>
    <row r="274" spans="1:2" x14ac:dyDescent="0.3">
      <c r="A274" s="11" t="s">
        <v>350</v>
      </c>
      <c r="B274" s="2">
        <v>0.58333333333333337</v>
      </c>
    </row>
    <row r="275" spans="1:2" x14ac:dyDescent="0.3">
      <c r="A275" s="11" t="s">
        <v>351</v>
      </c>
      <c r="B275" s="2">
        <v>0.5</v>
      </c>
    </row>
    <row r="276" spans="1:2" x14ac:dyDescent="0.3">
      <c r="A276" s="11" t="s">
        <v>352</v>
      </c>
      <c r="B276" s="2">
        <v>0.33333333333333331</v>
      </c>
    </row>
    <row r="277" spans="1:2" x14ac:dyDescent="0.3">
      <c r="A277" s="11" t="s">
        <v>353</v>
      </c>
      <c r="B277" s="2">
        <v>0.25</v>
      </c>
    </row>
    <row r="278" spans="1:2" x14ac:dyDescent="0.3">
      <c r="A278" s="11" t="s">
        <v>354</v>
      </c>
      <c r="B278" s="2">
        <v>0.21666666666666667</v>
      </c>
    </row>
    <row r="279" spans="1:2" x14ac:dyDescent="0.3">
      <c r="A279" s="11" t="s">
        <v>355</v>
      </c>
      <c r="B279" s="2">
        <v>0.11666666666666665</v>
      </c>
    </row>
    <row r="280" spans="1:2" x14ac:dyDescent="0.3">
      <c r="A280" s="11" t="s">
        <v>356</v>
      </c>
      <c r="B280" s="2">
        <v>5.000000000000001E-2</v>
      </c>
    </row>
    <row r="281" spans="1:2" x14ac:dyDescent="0.3">
      <c r="A281" s="11" t="s">
        <v>357</v>
      </c>
      <c r="B281" s="2">
        <v>5.000000000000001E-2</v>
      </c>
    </row>
    <row r="282" spans="1:2" x14ac:dyDescent="0.3">
      <c r="A282" s="11" t="s">
        <v>358</v>
      </c>
      <c r="B282" s="2">
        <v>5.000000000000001E-2</v>
      </c>
    </row>
    <row r="283" spans="1:2" x14ac:dyDescent="0.3">
      <c r="A283" s="11" t="s">
        <v>359</v>
      </c>
      <c r="B283" s="2">
        <v>5.000000000000001E-2</v>
      </c>
    </row>
    <row r="284" spans="1:2" x14ac:dyDescent="0.3">
      <c r="A284" s="11" t="s">
        <v>360</v>
      </c>
      <c r="B284" s="2">
        <v>5.000000000000001E-2</v>
      </c>
    </row>
    <row r="285" spans="1:2" x14ac:dyDescent="0.3">
      <c r="A285" s="11" t="s">
        <v>361</v>
      </c>
      <c r="B285" s="2">
        <v>3.3333333333333333E-2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5"/>
  <sheetViews>
    <sheetView workbookViewId="0">
      <selection activeCell="J13" sqref="J13"/>
    </sheetView>
  </sheetViews>
  <sheetFormatPr defaultRowHeight="14.4" x14ac:dyDescent="0.3"/>
  <cols>
    <col min="1" max="2" width="8.88671875" style="14"/>
  </cols>
  <sheetData>
    <row r="1" spans="1:2" x14ac:dyDescent="0.3">
      <c r="A1" s="15" t="s">
        <v>407</v>
      </c>
      <c r="B1" s="14" t="s">
        <v>549</v>
      </c>
    </row>
    <row r="2" spans="1:2" x14ac:dyDescent="0.3">
      <c r="A2" s="14" t="s">
        <v>56</v>
      </c>
      <c r="B2" s="14" t="s">
        <v>568</v>
      </c>
    </row>
    <row r="3" spans="1:2" x14ac:dyDescent="0.3">
      <c r="A3" s="14" t="s">
        <v>55</v>
      </c>
      <c r="B3" s="14" t="s">
        <v>480</v>
      </c>
    </row>
    <row r="4" spans="1:2" x14ac:dyDescent="0.3">
      <c r="A4" s="14" t="s">
        <v>54</v>
      </c>
      <c r="B4" s="14" t="s">
        <v>587</v>
      </c>
    </row>
    <row r="5" spans="1:2" x14ac:dyDescent="0.3">
      <c r="A5" s="14" t="s">
        <v>53</v>
      </c>
      <c r="B5" s="14" t="s">
        <v>485</v>
      </c>
    </row>
    <row r="6" spans="1:2" x14ac:dyDescent="0.3">
      <c r="A6" s="14" t="s">
        <v>52</v>
      </c>
      <c r="B6" s="14" t="s">
        <v>589</v>
      </c>
    </row>
    <row r="7" spans="1:2" x14ac:dyDescent="0.3">
      <c r="A7" s="14" t="s">
        <v>51</v>
      </c>
      <c r="B7" s="14" t="s">
        <v>484</v>
      </c>
    </row>
    <row r="8" spans="1:2" x14ac:dyDescent="0.3">
      <c r="A8" s="14" t="s">
        <v>50</v>
      </c>
      <c r="B8" s="14" t="s">
        <v>408</v>
      </c>
    </row>
    <row r="9" spans="1:2" x14ac:dyDescent="0.3">
      <c r="A9" s="14" t="s">
        <v>85</v>
      </c>
      <c r="B9" s="16" t="e">
        <v>#N/A</v>
      </c>
    </row>
    <row r="10" spans="1:2" x14ac:dyDescent="0.3">
      <c r="A10" s="14" t="s">
        <v>86</v>
      </c>
      <c r="B10" s="16" t="e">
        <v>#N/A</v>
      </c>
    </row>
    <row r="11" spans="1:2" x14ac:dyDescent="0.3">
      <c r="A11" s="14" t="s">
        <v>87</v>
      </c>
      <c r="B11" s="16" t="e">
        <v>#N/A</v>
      </c>
    </row>
    <row r="12" spans="1:2" x14ac:dyDescent="0.3">
      <c r="A12" s="14" t="s">
        <v>88</v>
      </c>
      <c r="B12" s="16" t="e">
        <v>#N/A</v>
      </c>
    </row>
    <row r="13" spans="1:2" x14ac:dyDescent="0.3">
      <c r="A13" s="14" t="s">
        <v>89</v>
      </c>
      <c r="B13" s="16" t="e">
        <v>#N/A</v>
      </c>
    </row>
    <row r="14" spans="1:2" x14ac:dyDescent="0.3">
      <c r="A14" s="14" t="s">
        <v>90</v>
      </c>
      <c r="B14" s="16" t="e">
        <v>#N/A</v>
      </c>
    </row>
    <row r="15" spans="1:2" x14ac:dyDescent="0.3">
      <c r="A15" s="14" t="s">
        <v>91</v>
      </c>
      <c r="B15" s="16" t="e">
        <v>#N/A</v>
      </c>
    </row>
    <row r="16" spans="1:2" x14ac:dyDescent="0.3">
      <c r="A16" s="14" t="s">
        <v>92</v>
      </c>
      <c r="B16" s="16" t="e">
        <v>#N/A</v>
      </c>
    </row>
    <row r="17" spans="1:2" x14ac:dyDescent="0.3">
      <c r="A17" s="14" t="s">
        <v>93</v>
      </c>
      <c r="B17" s="16" t="e">
        <v>#N/A</v>
      </c>
    </row>
    <row r="18" spans="1:2" x14ac:dyDescent="0.3">
      <c r="A18" s="14" t="s">
        <v>94</v>
      </c>
      <c r="B18" s="16" t="e">
        <v>#N/A</v>
      </c>
    </row>
    <row r="19" spans="1:2" x14ac:dyDescent="0.3">
      <c r="A19" s="14" t="s">
        <v>95</v>
      </c>
      <c r="B19" s="16" t="e">
        <v>#N/A</v>
      </c>
    </row>
    <row r="20" spans="1:2" x14ac:dyDescent="0.3">
      <c r="A20" s="14" t="s">
        <v>96</v>
      </c>
      <c r="B20" s="16" t="e">
        <v>#N/A</v>
      </c>
    </row>
    <row r="21" spans="1:2" x14ac:dyDescent="0.3">
      <c r="A21" s="14" t="s">
        <v>97</v>
      </c>
      <c r="B21" s="16" t="e">
        <v>#N/A</v>
      </c>
    </row>
    <row r="22" spans="1:2" x14ac:dyDescent="0.3">
      <c r="A22" s="14" t="s">
        <v>98</v>
      </c>
      <c r="B22" s="16" t="e">
        <v>#N/A</v>
      </c>
    </row>
    <row r="23" spans="1:2" x14ac:dyDescent="0.3">
      <c r="A23" s="14" t="s">
        <v>99</v>
      </c>
      <c r="B23" s="16" t="e">
        <v>#N/A</v>
      </c>
    </row>
    <row r="24" spans="1:2" x14ac:dyDescent="0.3">
      <c r="A24" s="14" t="s">
        <v>100</v>
      </c>
      <c r="B24" s="16" t="e">
        <v>#N/A</v>
      </c>
    </row>
    <row r="25" spans="1:2" x14ac:dyDescent="0.3">
      <c r="A25" s="14" t="s">
        <v>101</v>
      </c>
      <c r="B25" s="16" t="e">
        <v>#N/A</v>
      </c>
    </row>
    <row r="26" spans="1:2" x14ac:dyDescent="0.3">
      <c r="A26" s="14" t="s">
        <v>102</v>
      </c>
      <c r="B26" s="16" t="e">
        <v>#N/A</v>
      </c>
    </row>
    <row r="27" spans="1:2" x14ac:dyDescent="0.3">
      <c r="A27" s="14" t="s">
        <v>103</v>
      </c>
      <c r="B27" s="16" t="e">
        <v>#N/A</v>
      </c>
    </row>
    <row r="28" spans="1:2" x14ac:dyDescent="0.3">
      <c r="A28" s="14" t="s">
        <v>104</v>
      </c>
      <c r="B28" s="16" t="e">
        <v>#N/A</v>
      </c>
    </row>
    <row r="29" spans="1:2" x14ac:dyDescent="0.3">
      <c r="A29" s="14" t="s">
        <v>105</v>
      </c>
      <c r="B29" s="16" t="e">
        <v>#N/A</v>
      </c>
    </row>
    <row r="30" spans="1:2" x14ac:dyDescent="0.3">
      <c r="A30" s="14" t="s">
        <v>106</v>
      </c>
      <c r="B30" s="16" t="e">
        <v>#N/A</v>
      </c>
    </row>
    <row r="31" spans="1:2" x14ac:dyDescent="0.3">
      <c r="A31" s="14" t="s">
        <v>107</v>
      </c>
      <c r="B31" s="16" t="e">
        <v>#N/A</v>
      </c>
    </row>
    <row r="32" spans="1:2" x14ac:dyDescent="0.3">
      <c r="A32" s="14" t="s">
        <v>108</v>
      </c>
      <c r="B32" s="16" t="e">
        <v>#N/A</v>
      </c>
    </row>
    <row r="33" spans="1:2" x14ac:dyDescent="0.3">
      <c r="A33" s="14" t="s">
        <v>109</v>
      </c>
      <c r="B33" s="16" t="e">
        <v>#N/A</v>
      </c>
    </row>
    <row r="34" spans="1:2" x14ac:dyDescent="0.3">
      <c r="A34" s="14" t="s">
        <v>110</v>
      </c>
      <c r="B34" s="16" t="e">
        <v>#N/A</v>
      </c>
    </row>
    <row r="35" spans="1:2" x14ac:dyDescent="0.3">
      <c r="A35" s="14" t="s">
        <v>111</v>
      </c>
      <c r="B35" s="16" t="e">
        <v>#N/A</v>
      </c>
    </row>
    <row r="36" spans="1:2" x14ac:dyDescent="0.3">
      <c r="A36" s="14" t="s">
        <v>112</v>
      </c>
      <c r="B36" s="16" t="e">
        <v>#N/A</v>
      </c>
    </row>
    <row r="37" spans="1:2" x14ac:dyDescent="0.3">
      <c r="A37" s="14" t="s">
        <v>113</v>
      </c>
      <c r="B37" s="16" t="e">
        <v>#N/A</v>
      </c>
    </row>
    <row r="38" spans="1:2" x14ac:dyDescent="0.3">
      <c r="A38" s="14" t="s">
        <v>114</v>
      </c>
      <c r="B38" s="16" t="e">
        <v>#N/A</v>
      </c>
    </row>
    <row r="39" spans="1:2" x14ac:dyDescent="0.3">
      <c r="A39" s="14" t="s">
        <v>115</v>
      </c>
      <c r="B39" s="16" t="e">
        <v>#N/A</v>
      </c>
    </row>
    <row r="40" spans="1:2" x14ac:dyDescent="0.3">
      <c r="A40" s="14" t="s">
        <v>116</v>
      </c>
      <c r="B40" s="16" t="e">
        <v>#N/A</v>
      </c>
    </row>
    <row r="41" spans="1:2" x14ac:dyDescent="0.3">
      <c r="A41" s="14" t="s">
        <v>117</v>
      </c>
      <c r="B41" s="16" t="e">
        <v>#N/A</v>
      </c>
    </row>
    <row r="42" spans="1:2" x14ac:dyDescent="0.3">
      <c r="A42" s="14" t="s">
        <v>118</v>
      </c>
      <c r="B42" s="16" t="e">
        <v>#N/A</v>
      </c>
    </row>
    <row r="43" spans="1:2" x14ac:dyDescent="0.3">
      <c r="A43" s="14" t="s">
        <v>119</v>
      </c>
      <c r="B43" s="16" t="e">
        <v>#N/A</v>
      </c>
    </row>
    <row r="44" spans="1:2" x14ac:dyDescent="0.3">
      <c r="A44" s="14" t="s">
        <v>120</v>
      </c>
      <c r="B44" s="16" t="e">
        <v>#N/A</v>
      </c>
    </row>
    <row r="45" spans="1:2" x14ac:dyDescent="0.3">
      <c r="A45" s="14" t="s">
        <v>121</v>
      </c>
      <c r="B45" s="16" t="e">
        <v>#N/A</v>
      </c>
    </row>
    <row r="46" spans="1:2" x14ac:dyDescent="0.3">
      <c r="A46" s="14" t="s">
        <v>122</v>
      </c>
      <c r="B46" s="16" t="e">
        <v>#N/A</v>
      </c>
    </row>
    <row r="47" spans="1:2" x14ac:dyDescent="0.3">
      <c r="A47" s="14" t="s">
        <v>123</v>
      </c>
      <c r="B47" s="16" t="e">
        <v>#N/A</v>
      </c>
    </row>
    <row r="48" spans="1:2" x14ac:dyDescent="0.3">
      <c r="A48" s="14" t="s">
        <v>124</v>
      </c>
      <c r="B48" s="16" t="e">
        <v>#N/A</v>
      </c>
    </row>
    <row r="49" spans="1:2" x14ac:dyDescent="0.3">
      <c r="A49" s="14" t="s">
        <v>125</v>
      </c>
      <c r="B49" s="16">
        <v>11</v>
      </c>
    </row>
    <row r="50" spans="1:2" x14ac:dyDescent="0.3">
      <c r="A50" s="14" t="s">
        <v>126</v>
      </c>
      <c r="B50" s="16">
        <v>11</v>
      </c>
    </row>
    <row r="51" spans="1:2" x14ac:dyDescent="0.3">
      <c r="A51" s="14" t="s">
        <v>127</v>
      </c>
      <c r="B51" s="16">
        <v>11</v>
      </c>
    </row>
    <row r="52" spans="1:2" x14ac:dyDescent="0.3">
      <c r="A52" s="14" t="s">
        <v>128</v>
      </c>
      <c r="B52" s="16">
        <v>11</v>
      </c>
    </row>
    <row r="53" spans="1:2" x14ac:dyDescent="0.3">
      <c r="A53" s="14" t="s">
        <v>129</v>
      </c>
      <c r="B53" s="16">
        <v>11</v>
      </c>
    </row>
    <row r="54" spans="1:2" x14ac:dyDescent="0.3">
      <c r="A54" s="14" t="s">
        <v>130</v>
      </c>
      <c r="B54" s="16">
        <v>11</v>
      </c>
    </row>
    <row r="55" spans="1:2" x14ac:dyDescent="0.3">
      <c r="A55" s="14" t="s">
        <v>131</v>
      </c>
      <c r="B55" s="16">
        <v>11</v>
      </c>
    </row>
    <row r="56" spans="1:2" x14ac:dyDescent="0.3">
      <c r="A56" s="14" t="s">
        <v>132</v>
      </c>
      <c r="B56" s="16">
        <v>11</v>
      </c>
    </row>
    <row r="57" spans="1:2" x14ac:dyDescent="0.3">
      <c r="A57" s="14" t="s">
        <v>133</v>
      </c>
      <c r="B57" s="16">
        <v>11</v>
      </c>
    </row>
    <row r="58" spans="1:2" x14ac:dyDescent="0.3">
      <c r="A58" s="14" t="s">
        <v>134</v>
      </c>
      <c r="B58" s="16">
        <v>10</v>
      </c>
    </row>
    <row r="59" spans="1:2" x14ac:dyDescent="0.3">
      <c r="A59" s="14" t="s">
        <v>135</v>
      </c>
      <c r="B59" s="16">
        <v>10</v>
      </c>
    </row>
    <row r="60" spans="1:2" x14ac:dyDescent="0.3">
      <c r="A60" s="14" t="s">
        <v>136</v>
      </c>
      <c r="B60" s="16">
        <v>9</v>
      </c>
    </row>
    <row r="61" spans="1:2" x14ac:dyDescent="0.3">
      <c r="A61" s="14" t="s">
        <v>137</v>
      </c>
      <c r="B61" s="16">
        <v>9</v>
      </c>
    </row>
    <row r="62" spans="1:2" x14ac:dyDescent="0.3">
      <c r="A62" s="14" t="s">
        <v>138</v>
      </c>
      <c r="B62" s="16">
        <v>7</v>
      </c>
    </row>
    <row r="63" spans="1:2" x14ac:dyDescent="0.3">
      <c r="A63" s="14" t="s">
        <v>139</v>
      </c>
      <c r="B63" s="16">
        <v>7</v>
      </c>
    </row>
    <row r="64" spans="1:2" x14ac:dyDescent="0.3">
      <c r="A64" s="14" t="s">
        <v>140</v>
      </c>
      <c r="B64" s="16">
        <v>6.333333333333333</v>
      </c>
    </row>
    <row r="65" spans="1:2" x14ac:dyDescent="0.3">
      <c r="A65" s="14" t="s">
        <v>141</v>
      </c>
      <c r="B65" s="16">
        <v>6</v>
      </c>
    </row>
    <row r="66" spans="1:2" x14ac:dyDescent="0.3">
      <c r="A66" s="14" t="s">
        <v>142</v>
      </c>
      <c r="B66" s="16">
        <v>6</v>
      </c>
    </row>
    <row r="67" spans="1:2" x14ac:dyDescent="0.3">
      <c r="A67" s="14" t="s">
        <v>143</v>
      </c>
      <c r="B67" s="16">
        <v>6</v>
      </c>
    </row>
    <row r="68" spans="1:2" x14ac:dyDescent="0.3">
      <c r="A68" s="14" t="s">
        <v>144</v>
      </c>
      <c r="B68" s="16">
        <v>6</v>
      </c>
    </row>
    <row r="69" spans="1:2" x14ac:dyDescent="0.3">
      <c r="A69" s="14" t="s">
        <v>145</v>
      </c>
      <c r="B69" s="16">
        <v>6</v>
      </c>
    </row>
    <row r="70" spans="1:2" x14ac:dyDescent="0.3">
      <c r="A70" s="14" t="s">
        <v>146</v>
      </c>
      <c r="B70" s="16">
        <v>6</v>
      </c>
    </row>
    <row r="71" spans="1:2" x14ac:dyDescent="0.3">
      <c r="A71" s="14" t="s">
        <v>147</v>
      </c>
      <c r="B71" s="16">
        <v>6</v>
      </c>
    </row>
    <row r="72" spans="1:2" x14ac:dyDescent="0.3">
      <c r="A72" s="14" t="s">
        <v>148</v>
      </c>
      <c r="B72" s="16">
        <v>6</v>
      </c>
    </row>
    <row r="73" spans="1:2" x14ac:dyDescent="0.3">
      <c r="A73" s="14" t="s">
        <v>149</v>
      </c>
      <c r="B73" s="16">
        <v>6</v>
      </c>
    </row>
    <row r="74" spans="1:2" x14ac:dyDescent="0.3">
      <c r="A74" s="14" t="s">
        <v>150</v>
      </c>
      <c r="B74" s="16">
        <v>5.5</v>
      </c>
    </row>
    <row r="75" spans="1:2" x14ac:dyDescent="0.3">
      <c r="A75" s="14" t="s">
        <v>151</v>
      </c>
      <c r="B75" s="16">
        <v>5.5</v>
      </c>
    </row>
    <row r="76" spans="1:2" x14ac:dyDescent="0.3">
      <c r="A76" s="14" t="s">
        <v>152</v>
      </c>
      <c r="B76" s="16">
        <v>5.5</v>
      </c>
    </row>
    <row r="77" spans="1:2" x14ac:dyDescent="0.3">
      <c r="A77" s="14" t="s">
        <v>153</v>
      </c>
      <c r="B77" s="16">
        <v>5.5</v>
      </c>
    </row>
    <row r="78" spans="1:2" x14ac:dyDescent="0.3">
      <c r="A78" s="14" t="s">
        <v>154</v>
      </c>
      <c r="B78" s="16">
        <v>5.5</v>
      </c>
    </row>
    <row r="79" spans="1:2" x14ac:dyDescent="0.3">
      <c r="A79" s="14" t="s">
        <v>155</v>
      </c>
      <c r="B79" s="16">
        <v>5.5</v>
      </c>
    </row>
    <row r="80" spans="1:2" x14ac:dyDescent="0.3">
      <c r="A80" s="14" t="s">
        <v>156</v>
      </c>
      <c r="B80" s="16">
        <v>5.5</v>
      </c>
    </row>
    <row r="81" spans="1:2" x14ac:dyDescent="0.3">
      <c r="A81" s="14" t="s">
        <v>157</v>
      </c>
      <c r="B81" s="16">
        <v>5.5</v>
      </c>
    </row>
    <row r="82" spans="1:2" x14ac:dyDescent="0.3">
      <c r="A82" s="14" t="s">
        <v>158</v>
      </c>
      <c r="B82" s="16">
        <v>5.5</v>
      </c>
    </row>
    <row r="83" spans="1:2" x14ac:dyDescent="0.3">
      <c r="A83" s="14" t="s">
        <v>159</v>
      </c>
      <c r="B83" s="16">
        <v>5.5</v>
      </c>
    </row>
    <row r="84" spans="1:2" x14ac:dyDescent="0.3">
      <c r="A84" s="14" t="s">
        <v>160</v>
      </c>
      <c r="B84" s="16">
        <v>5.5</v>
      </c>
    </row>
    <row r="85" spans="1:2" x14ac:dyDescent="0.3">
      <c r="A85" s="14" t="s">
        <v>161</v>
      </c>
      <c r="B85" s="16">
        <v>5.5</v>
      </c>
    </row>
    <row r="86" spans="1:2" x14ac:dyDescent="0.3">
      <c r="A86" s="14" t="s">
        <v>162</v>
      </c>
      <c r="B86" s="16">
        <v>5.5</v>
      </c>
    </row>
    <row r="87" spans="1:2" x14ac:dyDescent="0.3">
      <c r="A87" s="14" t="s">
        <v>163</v>
      </c>
      <c r="B87" s="16">
        <v>5.5</v>
      </c>
    </row>
    <row r="88" spans="1:2" x14ac:dyDescent="0.3">
      <c r="A88" s="14" t="s">
        <v>164</v>
      </c>
      <c r="B88" s="16">
        <v>5.5</v>
      </c>
    </row>
    <row r="89" spans="1:2" x14ac:dyDescent="0.3">
      <c r="A89" s="14" t="s">
        <v>165</v>
      </c>
      <c r="B89" s="16">
        <v>5.5</v>
      </c>
    </row>
    <row r="90" spans="1:2" x14ac:dyDescent="0.3">
      <c r="A90" s="14" t="s">
        <v>166</v>
      </c>
      <c r="B90" s="16">
        <v>5.5</v>
      </c>
    </row>
    <row r="91" spans="1:2" x14ac:dyDescent="0.3">
      <c r="A91" s="14" t="s">
        <v>167</v>
      </c>
      <c r="B91" s="16">
        <v>4.5</v>
      </c>
    </row>
    <row r="92" spans="1:2" x14ac:dyDescent="0.3">
      <c r="A92" s="14" t="s">
        <v>168</v>
      </c>
      <c r="B92" s="16">
        <v>4.5</v>
      </c>
    </row>
    <row r="93" spans="1:2" x14ac:dyDescent="0.3">
      <c r="A93" s="14" t="s">
        <v>169</v>
      </c>
      <c r="B93" s="16">
        <v>4.5</v>
      </c>
    </row>
    <row r="94" spans="1:2" x14ac:dyDescent="0.3">
      <c r="A94" s="14" t="s">
        <v>170</v>
      </c>
      <c r="B94" s="16">
        <v>4.666666666666667</v>
      </c>
    </row>
    <row r="95" spans="1:2" x14ac:dyDescent="0.3">
      <c r="A95" s="14" t="s">
        <v>171</v>
      </c>
      <c r="B95" s="16">
        <v>5</v>
      </c>
    </row>
    <row r="96" spans="1:2" x14ac:dyDescent="0.3">
      <c r="A96" s="14" t="s">
        <v>172</v>
      </c>
      <c r="B96" s="16">
        <v>5</v>
      </c>
    </row>
    <row r="97" spans="1:2" x14ac:dyDescent="0.3">
      <c r="A97" s="14" t="s">
        <v>173</v>
      </c>
      <c r="B97" s="16">
        <v>5.333333333333333</v>
      </c>
    </row>
    <row r="98" spans="1:2" x14ac:dyDescent="0.3">
      <c r="A98" s="14" t="s">
        <v>174</v>
      </c>
      <c r="B98" s="16">
        <v>5.5</v>
      </c>
    </row>
    <row r="99" spans="1:2" x14ac:dyDescent="0.3">
      <c r="A99" s="14" t="s">
        <v>175</v>
      </c>
      <c r="B99" s="16">
        <v>6.166666666666667</v>
      </c>
    </row>
    <row r="100" spans="1:2" x14ac:dyDescent="0.3">
      <c r="A100" s="14" t="s">
        <v>176</v>
      </c>
      <c r="B100" s="16">
        <v>6.5</v>
      </c>
    </row>
    <row r="101" spans="1:2" x14ac:dyDescent="0.3">
      <c r="A101" s="14" t="s">
        <v>177</v>
      </c>
      <c r="B101" s="16">
        <v>6.5</v>
      </c>
    </row>
    <row r="102" spans="1:2" x14ac:dyDescent="0.3">
      <c r="A102" s="14" t="s">
        <v>178</v>
      </c>
      <c r="B102" s="16">
        <v>6.5</v>
      </c>
    </row>
    <row r="103" spans="1:2" x14ac:dyDescent="0.3">
      <c r="A103" s="14" t="s">
        <v>179</v>
      </c>
      <c r="B103" s="16">
        <v>6.5</v>
      </c>
    </row>
    <row r="104" spans="1:2" x14ac:dyDescent="0.3">
      <c r="A104" s="14" t="s">
        <v>180</v>
      </c>
      <c r="B104" s="16">
        <v>6.5</v>
      </c>
    </row>
    <row r="105" spans="1:2" x14ac:dyDescent="0.3">
      <c r="A105" s="14" t="s">
        <v>181</v>
      </c>
      <c r="B105" s="16">
        <v>6.5</v>
      </c>
    </row>
    <row r="106" spans="1:2" x14ac:dyDescent="0.3">
      <c r="A106" s="14" t="s">
        <v>182</v>
      </c>
      <c r="B106" s="16">
        <v>6.5</v>
      </c>
    </row>
    <row r="107" spans="1:2" x14ac:dyDescent="0.3">
      <c r="A107" s="14" t="s">
        <v>183</v>
      </c>
      <c r="B107" s="16">
        <v>6.5</v>
      </c>
    </row>
    <row r="108" spans="1:2" x14ac:dyDescent="0.3">
      <c r="A108" s="14" t="s">
        <v>184</v>
      </c>
      <c r="B108" s="16">
        <v>6.5</v>
      </c>
    </row>
    <row r="109" spans="1:2" x14ac:dyDescent="0.3">
      <c r="A109" s="14" t="s">
        <v>185</v>
      </c>
      <c r="B109" s="16">
        <v>6.5</v>
      </c>
    </row>
    <row r="110" spans="1:2" x14ac:dyDescent="0.3">
      <c r="A110" s="14" t="s">
        <v>186</v>
      </c>
      <c r="B110" s="16">
        <v>6.5</v>
      </c>
    </row>
    <row r="111" spans="1:2" x14ac:dyDescent="0.3">
      <c r="A111" s="14" t="s">
        <v>187</v>
      </c>
      <c r="B111" s="16">
        <v>6.5</v>
      </c>
    </row>
    <row r="112" spans="1:2" x14ac:dyDescent="0.3">
      <c r="A112" s="14" t="s">
        <v>188</v>
      </c>
      <c r="B112" s="16">
        <v>6.5</v>
      </c>
    </row>
    <row r="113" spans="1:2" x14ac:dyDescent="0.3">
      <c r="A113" s="14" t="s">
        <v>189</v>
      </c>
      <c r="B113" s="16">
        <v>6.5</v>
      </c>
    </row>
    <row r="114" spans="1:2" x14ac:dyDescent="0.3">
      <c r="A114" s="14" t="s">
        <v>190</v>
      </c>
      <c r="B114" s="16">
        <v>7.166666666666667</v>
      </c>
    </row>
    <row r="115" spans="1:2" x14ac:dyDescent="0.3">
      <c r="A115" s="14" t="s">
        <v>191</v>
      </c>
      <c r="B115" s="16">
        <v>9</v>
      </c>
    </row>
    <row r="116" spans="1:2" x14ac:dyDescent="0.3">
      <c r="A116" s="14" t="s">
        <v>192</v>
      </c>
      <c r="B116" s="16">
        <v>9</v>
      </c>
    </row>
    <row r="117" spans="1:2" x14ac:dyDescent="0.3">
      <c r="A117" s="14" t="s">
        <v>193</v>
      </c>
      <c r="B117" s="16">
        <v>10.333333333333334</v>
      </c>
    </row>
    <row r="118" spans="1:2" x14ac:dyDescent="0.3">
      <c r="A118" s="14" t="s">
        <v>194</v>
      </c>
      <c r="B118" s="16">
        <v>11</v>
      </c>
    </row>
    <row r="119" spans="1:2" x14ac:dyDescent="0.3">
      <c r="A119" s="14" t="s">
        <v>195</v>
      </c>
      <c r="B119" s="16">
        <v>10</v>
      </c>
    </row>
    <row r="120" spans="1:2" x14ac:dyDescent="0.3">
      <c r="A120" s="14" t="s">
        <v>196</v>
      </c>
      <c r="B120" s="16">
        <v>8</v>
      </c>
    </row>
    <row r="121" spans="1:2" x14ac:dyDescent="0.3">
      <c r="A121" s="14" t="s">
        <v>197</v>
      </c>
      <c r="B121" s="16">
        <v>8</v>
      </c>
    </row>
    <row r="122" spans="1:2" x14ac:dyDescent="0.3">
      <c r="A122" s="14" t="s">
        <v>198</v>
      </c>
      <c r="B122" s="16">
        <v>8</v>
      </c>
    </row>
    <row r="123" spans="1:2" x14ac:dyDescent="0.3">
      <c r="A123" s="14" t="s">
        <v>199</v>
      </c>
      <c r="B123" s="16">
        <v>8</v>
      </c>
    </row>
    <row r="124" spans="1:2" x14ac:dyDescent="0.3">
      <c r="A124" s="14" t="s">
        <v>200</v>
      </c>
      <c r="B124" s="16">
        <v>10</v>
      </c>
    </row>
    <row r="125" spans="1:2" x14ac:dyDescent="0.3">
      <c r="A125" s="14" t="s">
        <v>201</v>
      </c>
      <c r="B125" s="16">
        <v>10</v>
      </c>
    </row>
    <row r="126" spans="1:2" x14ac:dyDescent="0.3">
      <c r="A126" s="14" t="s">
        <v>202</v>
      </c>
      <c r="B126" s="16">
        <v>10</v>
      </c>
    </row>
    <row r="127" spans="1:2" x14ac:dyDescent="0.3">
      <c r="A127" s="14" t="s">
        <v>203</v>
      </c>
      <c r="B127" s="16">
        <v>10</v>
      </c>
    </row>
    <row r="128" spans="1:2" x14ac:dyDescent="0.3">
      <c r="A128" s="14" t="s">
        <v>204</v>
      </c>
      <c r="B128" s="16">
        <v>10</v>
      </c>
    </row>
    <row r="129" spans="1:2" x14ac:dyDescent="0.3">
      <c r="A129" s="14" t="s">
        <v>205</v>
      </c>
      <c r="B129" s="16">
        <v>11</v>
      </c>
    </row>
    <row r="130" spans="1:2" x14ac:dyDescent="0.3">
      <c r="A130" s="14" t="s">
        <v>206</v>
      </c>
      <c r="B130" s="16">
        <v>11</v>
      </c>
    </row>
    <row r="131" spans="1:2" x14ac:dyDescent="0.3">
      <c r="A131" s="14" t="s">
        <v>207</v>
      </c>
      <c r="B131" s="16">
        <v>11</v>
      </c>
    </row>
    <row r="132" spans="1:2" x14ac:dyDescent="0.3">
      <c r="A132" s="14" t="s">
        <v>208</v>
      </c>
      <c r="B132" s="16">
        <v>11</v>
      </c>
    </row>
    <row r="133" spans="1:2" x14ac:dyDescent="0.3">
      <c r="A133" s="14" t="s">
        <v>209</v>
      </c>
      <c r="B133" s="16">
        <v>11</v>
      </c>
    </row>
    <row r="134" spans="1:2" x14ac:dyDescent="0.3">
      <c r="A134" s="14" t="s">
        <v>210</v>
      </c>
      <c r="B134" s="16">
        <v>12</v>
      </c>
    </row>
    <row r="135" spans="1:2" x14ac:dyDescent="0.3">
      <c r="A135" s="14" t="s">
        <v>211</v>
      </c>
      <c r="B135" s="16">
        <v>14</v>
      </c>
    </row>
    <row r="136" spans="1:2" x14ac:dyDescent="0.3">
      <c r="A136" s="14" t="s">
        <v>212</v>
      </c>
      <c r="B136" s="16">
        <v>14</v>
      </c>
    </row>
    <row r="137" spans="1:2" x14ac:dyDescent="0.3">
      <c r="A137" s="14" t="s">
        <v>213</v>
      </c>
      <c r="B137" s="16">
        <v>14</v>
      </c>
    </row>
    <row r="138" spans="1:2" x14ac:dyDescent="0.3">
      <c r="A138" s="14" t="s">
        <v>214</v>
      </c>
      <c r="B138" s="16">
        <v>14.333333333333334</v>
      </c>
    </row>
    <row r="139" spans="1:2" x14ac:dyDescent="0.3">
      <c r="A139" s="14" t="s">
        <v>215</v>
      </c>
      <c r="B139" s="16">
        <v>16.333333333333332</v>
      </c>
    </row>
    <row r="140" spans="1:2" x14ac:dyDescent="0.3">
      <c r="A140" s="14" t="s">
        <v>216</v>
      </c>
      <c r="B140" s="16">
        <v>19</v>
      </c>
    </row>
    <row r="141" spans="1:2" x14ac:dyDescent="0.3">
      <c r="A141" s="14" t="s">
        <v>217</v>
      </c>
      <c r="B141" s="16">
        <v>19</v>
      </c>
    </row>
    <row r="142" spans="1:2" x14ac:dyDescent="0.3">
      <c r="A142" s="14" t="s">
        <v>218</v>
      </c>
      <c r="B142" s="16">
        <v>19</v>
      </c>
    </row>
    <row r="143" spans="1:2" x14ac:dyDescent="0.3">
      <c r="A143" s="14" t="s">
        <v>219</v>
      </c>
      <c r="B143" s="16">
        <v>20.5</v>
      </c>
    </row>
    <row r="144" spans="1:2" x14ac:dyDescent="0.3">
      <c r="A144" s="14" t="s">
        <v>220</v>
      </c>
      <c r="B144" s="16">
        <v>20.5</v>
      </c>
    </row>
    <row r="145" spans="1:2" x14ac:dyDescent="0.3">
      <c r="A145" s="14" t="s">
        <v>221</v>
      </c>
      <c r="B145" s="16">
        <v>20.5</v>
      </c>
    </row>
    <row r="146" spans="1:2" x14ac:dyDescent="0.3">
      <c r="A146" s="14" t="s">
        <v>222</v>
      </c>
      <c r="B146" s="16">
        <v>20.5</v>
      </c>
    </row>
    <row r="147" spans="1:2" x14ac:dyDescent="0.3">
      <c r="A147" s="14" t="s">
        <v>223</v>
      </c>
      <c r="B147" s="16">
        <v>20.5</v>
      </c>
    </row>
    <row r="148" spans="1:2" x14ac:dyDescent="0.3">
      <c r="A148" s="14" t="s">
        <v>224</v>
      </c>
      <c r="B148" s="16">
        <v>20.5</v>
      </c>
    </row>
    <row r="149" spans="1:2" x14ac:dyDescent="0.3">
      <c r="A149" s="14" t="s">
        <v>225</v>
      </c>
      <c r="B149" s="16">
        <v>20.5</v>
      </c>
    </row>
    <row r="150" spans="1:2" x14ac:dyDescent="0.3">
      <c r="A150" s="14" t="s">
        <v>226</v>
      </c>
      <c r="B150" s="16">
        <v>20.5</v>
      </c>
    </row>
    <row r="151" spans="1:2" x14ac:dyDescent="0.3">
      <c r="A151" s="14" t="s">
        <v>227</v>
      </c>
      <c r="B151" s="16">
        <v>20.5</v>
      </c>
    </row>
    <row r="152" spans="1:2" x14ac:dyDescent="0.3">
      <c r="A152" s="14" t="s">
        <v>228</v>
      </c>
      <c r="B152" s="16">
        <v>20.5</v>
      </c>
    </row>
    <row r="153" spans="1:2" x14ac:dyDescent="0.3">
      <c r="A153" s="14" t="s">
        <v>229</v>
      </c>
      <c r="B153" s="16">
        <v>20.5</v>
      </c>
    </row>
    <row r="154" spans="1:2" x14ac:dyDescent="0.3">
      <c r="A154" s="14" t="s">
        <v>230</v>
      </c>
      <c r="B154" s="16">
        <v>20.5</v>
      </c>
    </row>
    <row r="155" spans="1:2" x14ac:dyDescent="0.3">
      <c r="A155" s="14" t="s">
        <v>231</v>
      </c>
      <c r="B155" s="16">
        <v>20.5</v>
      </c>
    </row>
    <row r="156" spans="1:2" x14ac:dyDescent="0.3">
      <c r="A156" s="14" t="s">
        <v>232</v>
      </c>
      <c r="B156" s="16">
        <v>20.5</v>
      </c>
    </row>
    <row r="157" spans="1:2" x14ac:dyDescent="0.3">
      <c r="A157" s="14" t="s">
        <v>233</v>
      </c>
      <c r="B157" s="16">
        <v>20.5</v>
      </c>
    </row>
    <row r="158" spans="1:2" x14ac:dyDescent="0.3">
      <c r="A158" s="14" t="s">
        <v>234</v>
      </c>
      <c r="B158" s="16">
        <v>20.5</v>
      </c>
    </row>
    <row r="159" spans="1:2" x14ac:dyDescent="0.3">
      <c r="A159" s="14" t="s">
        <v>235</v>
      </c>
      <c r="B159" s="16">
        <v>20.5</v>
      </c>
    </row>
    <row r="160" spans="1:2" x14ac:dyDescent="0.3">
      <c r="A160" s="14" t="s">
        <v>236</v>
      </c>
      <c r="B160" s="16">
        <v>20.5</v>
      </c>
    </row>
    <row r="161" spans="1:2" x14ac:dyDescent="0.3">
      <c r="A161" s="14" t="s">
        <v>237</v>
      </c>
      <c r="B161" s="16">
        <v>20.5</v>
      </c>
    </row>
    <row r="162" spans="1:2" x14ac:dyDescent="0.3">
      <c r="A162" s="14" t="s">
        <v>238</v>
      </c>
      <c r="B162" s="16">
        <v>20.5</v>
      </c>
    </row>
    <row r="163" spans="1:2" x14ac:dyDescent="0.3">
      <c r="A163" s="14" t="s">
        <v>239</v>
      </c>
      <c r="B163" s="16">
        <v>20.5</v>
      </c>
    </row>
    <row r="164" spans="1:2" x14ac:dyDescent="0.3">
      <c r="A164" s="14" t="s">
        <v>240</v>
      </c>
      <c r="B164" s="16">
        <v>20.5</v>
      </c>
    </row>
    <row r="165" spans="1:2" x14ac:dyDescent="0.3">
      <c r="A165" s="14" t="s">
        <v>241</v>
      </c>
      <c r="B165" s="16">
        <v>20.5</v>
      </c>
    </row>
    <row r="166" spans="1:2" x14ac:dyDescent="0.3">
      <c r="A166" s="14" t="s">
        <v>242</v>
      </c>
      <c r="B166" s="16">
        <v>20.5</v>
      </c>
    </row>
    <row r="167" spans="1:2" x14ac:dyDescent="0.3">
      <c r="A167" s="14" t="s">
        <v>243</v>
      </c>
      <c r="B167" s="16">
        <v>20.5</v>
      </c>
    </row>
    <row r="168" spans="1:2" x14ac:dyDescent="0.3">
      <c r="A168" s="14" t="s">
        <v>244</v>
      </c>
      <c r="B168" s="16">
        <v>20.5</v>
      </c>
    </row>
    <row r="169" spans="1:2" x14ac:dyDescent="0.3">
      <c r="A169" s="14" t="s">
        <v>245</v>
      </c>
      <c r="B169" s="16">
        <v>20.5</v>
      </c>
    </row>
    <row r="170" spans="1:2" x14ac:dyDescent="0.3">
      <c r="A170" s="14" t="s">
        <v>246</v>
      </c>
      <c r="B170" s="16">
        <v>20.5</v>
      </c>
    </row>
    <row r="171" spans="1:2" x14ac:dyDescent="0.3">
      <c r="A171" s="14" t="s">
        <v>247</v>
      </c>
      <c r="B171" s="16">
        <v>20.5</v>
      </c>
    </row>
    <row r="172" spans="1:2" x14ac:dyDescent="0.3">
      <c r="A172" s="14" t="s">
        <v>248</v>
      </c>
      <c r="B172" s="16">
        <v>20.5</v>
      </c>
    </row>
    <row r="173" spans="1:2" x14ac:dyDescent="0.3">
      <c r="A173" s="14" t="s">
        <v>249</v>
      </c>
      <c r="B173" s="16">
        <v>19</v>
      </c>
    </row>
    <row r="174" spans="1:2" x14ac:dyDescent="0.3">
      <c r="A174" s="14" t="s">
        <v>250</v>
      </c>
      <c r="B174" s="16">
        <v>19</v>
      </c>
    </row>
    <row r="175" spans="1:2" x14ac:dyDescent="0.3">
      <c r="A175" s="14" t="s">
        <v>251</v>
      </c>
      <c r="B175" s="16">
        <v>19</v>
      </c>
    </row>
    <row r="176" spans="1:2" x14ac:dyDescent="0.3">
      <c r="A176" s="14" t="s">
        <v>252</v>
      </c>
      <c r="B176" s="16">
        <v>19</v>
      </c>
    </row>
    <row r="177" spans="1:2" x14ac:dyDescent="0.3">
      <c r="A177" s="14" t="s">
        <v>253</v>
      </c>
      <c r="B177" s="16">
        <v>19</v>
      </c>
    </row>
    <row r="178" spans="1:2" x14ac:dyDescent="0.3">
      <c r="A178" s="14" t="s">
        <v>254</v>
      </c>
      <c r="B178" s="16">
        <v>19</v>
      </c>
    </row>
    <row r="179" spans="1:2" x14ac:dyDescent="0.3">
      <c r="A179" s="14" t="s">
        <v>255</v>
      </c>
      <c r="B179" s="16">
        <v>19</v>
      </c>
    </row>
    <row r="180" spans="1:2" x14ac:dyDescent="0.3">
      <c r="A180" s="14" t="s">
        <v>256</v>
      </c>
      <c r="B180" s="16">
        <v>19</v>
      </c>
    </row>
    <row r="181" spans="1:2" x14ac:dyDescent="0.3">
      <c r="A181" s="14" t="s">
        <v>257</v>
      </c>
      <c r="B181" s="16">
        <v>19</v>
      </c>
    </row>
    <row r="182" spans="1:2" x14ac:dyDescent="0.3">
      <c r="A182" s="14" t="s">
        <v>258</v>
      </c>
      <c r="B182" s="16">
        <v>19.166666666666668</v>
      </c>
    </row>
    <row r="183" spans="1:2" x14ac:dyDescent="0.3">
      <c r="A183" s="14" t="s">
        <v>259</v>
      </c>
      <c r="B183" s="16">
        <v>19</v>
      </c>
    </row>
    <row r="184" spans="1:2" x14ac:dyDescent="0.3">
      <c r="A184" s="14" t="s">
        <v>260</v>
      </c>
      <c r="B184" s="16">
        <v>19</v>
      </c>
    </row>
    <row r="185" spans="1:2" x14ac:dyDescent="0.3">
      <c r="A185" s="14" t="s">
        <v>261</v>
      </c>
      <c r="B185" s="16">
        <v>19</v>
      </c>
    </row>
    <row r="186" spans="1:2" x14ac:dyDescent="0.3">
      <c r="A186" s="14" t="s">
        <v>262</v>
      </c>
      <c r="B186" s="16">
        <v>19</v>
      </c>
    </row>
    <row r="187" spans="1:2" x14ac:dyDescent="0.3">
      <c r="A187" s="14" t="s">
        <v>263</v>
      </c>
      <c r="B187" s="16">
        <v>19</v>
      </c>
    </row>
    <row r="188" spans="1:2" x14ac:dyDescent="0.3">
      <c r="A188" s="14" t="s">
        <v>264</v>
      </c>
      <c r="B188" s="16">
        <v>19</v>
      </c>
    </row>
    <row r="189" spans="1:2" x14ac:dyDescent="0.3">
      <c r="A189" s="14" t="s">
        <v>265</v>
      </c>
      <c r="B189" s="16">
        <v>19</v>
      </c>
    </row>
    <row r="190" spans="1:2" x14ac:dyDescent="0.3">
      <c r="A190" s="14" t="s">
        <v>266</v>
      </c>
      <c r="B190" s="16">
        <v>19</v>
      </c>
    </row>
    <row r="191" spans="1:2" x14ac:dyDescent="0.3">
      <c r="A191" s="14" t="s">
        <v>267</v>
      </c>
      <c r="B191" s="16">
        <v>19</v>
      </c>
    </row>
    <row r="192" spans="1:2" x14ac:dyDescent="0.3">
      <c r="A192" s="14" t="s">
        <v>268</v>
      </c>
      <c r="B192" s="16">
        <v>19</v>
      </c>
    </row>
    <row r="193" spans="1:2" x14ac:dyDescent="0.3">
      <c r="A193" s="14" t="s">
        <v>269</v>
      </c>
      <c r="B193" s="16">
        <v>19</v>
      </c>
    </row>
    <row r="194" spans="1:2" x14ac:dyDescent="0.3">
      <c r="A194" s="14" t="s">
        <v>270</v>
      </c>
      <c r="B194" s="16">
        <v>19.833333333333332</v>
      </c>
    </row>
    <row r="195" spans="1:2" x14ac:dyDescent="0.3">
      <c r="A195" s="14" t="s">
        <v>271</v>
      </c>
      <c r="B195" s="16">
        <v>21.166666666666668</v>
      </c>
    </row>
    <row r="196" spans="1:2" x14ac:dyDescent="0.3">
      <c r="A196" s="14" t="s">
        <v>272</v>
      </c>
      <c r="B196" s="16">
        <v>21.5</v>
      </c>
    </row>
    <row r="197" spans="1:2" x14ac:dyDescent="0.3">
      <c r="A197" s="14" t="s">
        <v>273</v>
      </c>
      <c r="B197" s="16">
        <v>21.5</v>
      </c>
    </row>
    <row r="198" spans="1:2" x14ac:dyDescent="0.3">
      <c r="A198" s="14" t="s">
        <v>274</v>
      </c>
      <c r="B198" s="16">
        <v>22.166666666666668</v>
      </c>
    </row>
    <row r="199" spans="1:2" x14ac:dyDescent="0.3">
      <c r="A199" s="14" t="s">
        <v>275</v>
      </c>
      <c r="B199" s="16">
        <v>22.166666666666668</v>
      </c>
    </row>
    <row r="200" spans="1:2" x14ac:dyDescent="0.3">
      <c r="A200" s="14" t="s">
        <v>276</v>
      </c>
      <c r="B200" s="16">
        <v>20.833333333333332</v>
      </c>
    </row>
    <row r="201" spans="1:2" x14ac:dyDescent="0.3">
      <c r="A201" s="14" t="s">
        <v>277</v>
      </c>
      <c r="B201" s="16">
        <v>20.5</v>
      </c>
    </row>
    <row r="202" spans="1:2" x14ac:dyDescent="0.3">
      <c r="A202" s="14" t="s">
        <v>278</v>
      </c>
      <c r="B202" s="16">
        <v>20.5</v>
      </c>
    </row>
    <row r="203" spans="1:2" x14ac:dyDescent="0.3">
      <c r="A203" s="14" t="s">
        <v>279</v>
      </c>
      <c r="B203" s="16">
        <v>18.833333333333332</v>
      </c>
    </row>
    <row r="204" spans="1:2" x14ac:dyDescent="0.3">
      <c r="A204" s="14" t="s">
        <v>280</v>
      </c>
      <c r="B204" s="16">
        <v>18.333333333333332</v>
      </c>
    </row>
    <row r="205" spans="1:2" x14ac:dyDescent="0.3">
      <c r="A205" s="14" t="s">
        <v>281</v>
      </c>
      <c r="B205" s="16">
        <v>18</v>
      </c>
    </row>
    <row r="206" spans="1:2" x14ac:dyDescent="0.3">
      <c r="A206" s="14" t="s">
        <v>282</v>
      </c>
      <c r="B206" s="16">
        <v>17.5</v>
      </c>
    </row>
    <row r="207" spans="1:2" x14ac:dyDescent="0.3">
      <c r="A207" s="14" t="s">
        <v>283</v>
      </c>
      <c r="B207" s="16">
        <v>17.5</v>
      </c>
    </row>
    <row r="208" spans="1:2" x14ac:dyDescent="0.3">
      <c r="A208" s="14" t="s">
        <v>284</v>
      </c>
      <c r="B208" s="16">
        <v>17.166666666666668</v>
      </c>
    </row>
    <row r="209" spans="1:2" x14ac:dyDescent="0.3">
      <c r="A209" s="14" t="s">
        <v>285</v>
      </c>
      <c r="B209" s="16">
        <v>15.833333333333334</v>
      </c>
    </row>
    <row r="210" spans="1:2" x14ac:dyDescent="0.3">
      <c r="A210" s="14" t="s">
        <v>286</v>
      </c>
      <c r="B210" s="16">
        <v>14.833333333333334</v>
      </c>
    </row>
    <row r="211" spans="1:2" x14ac:dyDescent="0.3">
      <c r="A211" s="14" t="s">
        <v>287</v>
      </c>
      <c r="B211" s="16">
        <v>14.5</v>
      </c>
    </row>
    <row r="212" spans="1:2" x14ac:dyDescent="0.3">
      <c r="A212" s="14" t="s">
        <v>288</v>
      </c>
      <c r="B212" s="16">
        <v>14.5</v>
      </c>
    </row>
    <row r="213" spans="1:2" x14ac:dyDescent="0.3">
      <c r="A213" s="14" t="s">
        <v>289</v>
      </c>
      <c r="B213" s="16">
        <v>14.5</v>
      </c>
    </row>
    <row r="214" spans="1:2" x14ac:dyDescent="0.3">
      <c r="A214" s="14" t="s">
        <v>290</v>
      </c>
      <c r="B214" s="16">
        <v>14.033333333333333</v>
      </c>
    </row>
    <row r="215" spans="1:2" x14ac:dyDescent="0.3">
      <c r="A215" s="14" t="s">
        <v>291</v>
      </c>
      <c r="B215" s="16">
        <v>13</v>
      </c>
    </row>
    <row r="216" spans="1:2" x14ac:dyDescent="0.3">
      <c r="A216" s="14" t="s">
        <v>292</v>
      </c>
      <c r="B216" s="16">
        <v>12.633333333333335</v>
      </c>
    </row>
    <row r="217" spans="1:2" x14ac:dyDescent="0.3">
      <c r="A217" s="14" t="s">
        <v>293</v>
      </c>
      <c r="B217" s="16">
        <v>12</v>
      </c>
    </row>
    <row r="218" spans="1:2" x14ac:dyDescent="0.3">
      <c r="A218" s="14" t="s">
        <v>294</v>
      </c>
      <c r="B218" s="16">
        <v>12</v>
      </c>
    </row>
    <row r="219" spans="1:2" x14ac:dyDescent="0.3">
      <c r="A219" s="14" t="s">
        <v>295</v>
      </c>
      <c r="B219" s="16">
        <v>12</v>
      </c>
    </row>
    <row r="220" spans="1:2" x14ac:dyDescent="0.3">
      <c r="A220" s="14" t="s">
        <v>296</v>
      </c>
      <c r="B220" s="16">
        <v>11.266666666666666</v>
      </c>
    </row>
    <row r="221" spans="1:2" x14ac:dyDescent="0.3">
      <c r="A221" s="14" t="s">
        <v>297</v>
      </c>
      <c r="B221" s="16">
        <v>9.6333333333333346</v>
      </c>
    </row>
    <row r="222" spans="1:2" x14ac:dyDescent="0.3">
      <c r="A222" s="14" t="s">
        <v>298</v>
      </c>
      <c r="B222" s="16">
        <v>8.6333333333333346</v>
      </c>
    </row>
    <row r="223" spans="1:2" x14ac:dyDescent="0.3">
      <c r="A223" s="14" t="s">
        <v>299</v>
      </c>
      <c r="B223" s="16">
        <v>8.0333333333333332</v>
      </c>
    </row>
    <row r="224" spans="1:2" x14ac:dyDescent="0.3">
      <c r="A224" s="14" t="s">
        <v>300</v>
      </c>
      <c r="B224" s="16">
        <v>6.2666666666666666</v>
      </c>
    </row>
    <row r="225" spans="1:2" x14ac:dyDescent="0.3">
      <c r="A225" s="14" t="s">
        <v>301</v>
      </c>
      <c r="B225" s="16" t="e">
        <v>#N/A</v>
      </c>
    </row>
    <row r="226" spans="1:2" x14ac:dyDescent="0.3">
      <c r="A226" s="14" t="s">
        <v>302</v>
      </c>
      <c r="B226" s="16" t="e">
        <v>#N/A</v>
      </c>
    </row>
    <row r="227" spans="1:2" x14ac:dyDescent="0.3">
      <c r="A227" s="14" t="s">
        <v>303</v>
      </c>
      <c r="B227" s="16" t="e">
        <v>#N/A</v>
      </c>
    </row>
    <row r="228" spans="1:2" x14ac:dyDescent="0.3">
      <c r="A228" s="14" t="s">
        <v>304</v>
      </c>
      <c r="B228" s="16" t="e">
        <v>#N/A</v>
      </c>
    </row>
    <row r="229" spans="1:2" x14ac:dyDescent="0.3">
      <c r="A229" s="14" t="s">
        <v>305</v>
      </c>
      <c r="B229" s="16" t="e">
        <v>#N/A</v>
      </c>
    </row>
    <row r="230" spans="1:2" x14ac:dyDescent="0.3">
      <c r="A230" s="14" t="s">
        <v>306</v>
      </c>
      <c r="B230" s="16" t="e">
        <v>#N/A</v>
      </c>
    </row>
    <row r="231" spans="1:2" x14ac:dyDescent="0.3">
      <c r="A231" s="14" t="s">
        <v>307</v>
      </c>
      <c r="B231" s="16" t="e">
        <v>#N/A</v>
      </c>
    </row>
    <row r="232" spans="1:2" x14ac:dyDescent="0.3">
      <c r="A232" s="14" t="s">
        <v>308</v>
      </c>
      <c r="B232" s="16" t="e">
        <v>#N/A</v>
      </c>
    </row>
    <row r="233" spans="1:2" x14ac:dyDescent="0.3">
      <c r="A233" s="14" t="s">
        <v>309</v>
      </c>
      <c r="B233" s="16" t="e">
        <v>#N/A</v>
      </c>
    </row>
    <row r="234" spans="1:2" x14ac:dyDescent="0.3">
      <c r="A234" s="14" t="s">
        <v>310</v>
      </c>
      <c r="B234" s="16" t="e">
        <v>#N/A</v>
      </c>
    </row>
    <row r="235" spans="1:2" x14ac:dyDescent="0.3">
      <c r="A235" s="14" t="s">
        <v>311</v>
      </c>
      <c r="B235" s="16" t="e">
        <v>#N/A</v>
      </c>
    </row>
    <row r="236" spans="1:2" x14ac:dyDescent="0.3">
      <c r="A236" s="14" t="s">
        <v>312</v>
      </c>
      <c r="B236" s="16" t="e">
        <v>#N/A</v>
      </c>
    </row>
    <row r="237" spans="1:2" x14ac:dyDescent="0.3">
      <c r="A237" s="14" t="s">
        <v>313</v>
      </c>
      <c r="B237" s="16" t="e">
        <v>#N/A</v>
      </c>
    </row>
    <row r="238" spans="1:2" x14ac:dyDescent="0.3">
      <c r="A238" s="14" t="s">
        <v>314</v>
      </c>
      <c r="B238" s="16" t="e">
        <v>#N/A</v>
      </c>
    </row>
    <row r="239" spans="1:2" x14ac:dyDescent="0.3">
      <c r="A239" s="14" t="s">
        <v>315</v>
      </c>
      <c r="B239" s="16" t="e">
        <v>#N/A</v>
      </c>
    </row>
    <row r="240" spans="1:2" x14ac:dyDescent="0.3">
      <c r="A240" s="14" t="s">
        <v>316</v>
      </c>
      <c r="B240" s="16" t="e">
        <v>#N/A</v>
      </c>
    </row>
    <row r="241" spans="1:2" x14ac:dyDescent="0.3">
      <c r="A241" s="14" t="s">
        <v>317</v>
      </c>
      <c r="B241" s="16" t="e">
        <v>#N/A</v>
      </c>
    </row>
    <row r="242" spans="1:2" x14ac:dyDescent="0.3">
      <c r="A242" s="14" t="s">
        <v>318</v>
      </c>
      <c r="B242" s="16" t="e">
        <v>#N/A</v>
      </c>
    </row>
    <row r="243" spans="1:2" x14ac:dyDescent="0.3">
      <c r="A243" s="14" t="s">
        <v>319</v>
      </c>
      <c r="B243" s="16" t="e">
        <v>#N/A</v>
      </c>
    </row>
    <row r="244" spans="1:2" x14ac:dyDescent="0.3">
      <c r="A244" s="14" t="s">
        <v>320</v>
      </c>
      <c r="B244" s="16" t="e">
        <v>#N/A</v>
      </c>
    </row>
    <row r="245" spans="1:2" x14ac:dyDescent="0.3">
      <c r="A245" s="14" t="s">
        <v>321</v>
      </c>
      <c r="B245" s="16" t="e">
        <v>#N/A</v>
      </c>
    </row>
    <row r="246" spans="1:2" x14ac:dyDescent="0.3">
      <c r="A246" s="14" t="s">
        <v>322</v>
      </c>
      <c r="B246" s="16" t="e">
        <v>#N/A</v>
      </c>
    </row>
    <row r="247" spans="1:2" x14ac:dyDescent="0.3">
      <c r="A247" s="14" t="s">
        <v>323</v>
      </c>
      <c r="B247" s="16" t="e">
        <v>#N/A</v>
      </c>
    </row>
    <row r="248" spans="1:2" x14ac:dyDescent="0.3">
      <c r="A248" s="14" t="s">
        <v>324</v>
      </c>
      <c r="B248" s="16" t="e">
        <v>#N/A</v>
      </c>
    </row>
    <row r="249" spans="1:2" x14ac:dyDescent="0.3">
      <c r="A249" s="14" t="s">
        <v>325</v>
      </c>
      <c r="B249" s="16" t="e">
        <v>#N/A</v>
      </c>
    </row>
    <row r="250" spans="1:2" x14ac:dyDescent="0.3">
      <c r="A250" s="14" t="s">
        <v>326</v>
      </c>
      <c r="B250" s="16" t="e">
        <v>#N/A</v>
      </c>
    </row>
    <row r="251" spans="1:2" x14ac:dyDescent="0.3">
      <c r="A251" s="14" t="s">
        <v>327</v>
      </c>
      <c r="B251" s="16" t="e">
        <v>#N/A</v>
      </c>
    </row>
    <row r="252" spans="1:2" x14ac:dyDescent="0.3">
      <c r="A252" s="14" t="s">
        <v>328</v>
      </c>
      <c r="B252" s="16" t="e">
        <v>#N/A</v>
      </c>
    </row>
    <row r="253" spans="1:2" x14ac:dyDescent="0.3">
      <c r="A253" s="14" t="s">
        <v>329</v>
      </c>
      <c r="B253" s="16" t="e">
        <v>#N/A</v>
      </c>
    </row>
    <row r="254" spans="1:2" x14ac:dyDescent="0.3">
      <c r="A254" s="14" t="s">
        <v>330</v>
      </c>
      <c r="B254" s="16" t="e">
        <v>#N/A</v>
      </c>
    </row>
    <row r="255" spans="1:2" x14ac:dyDescent="0.3">
      <c r="A255" s="14" t="s">
        <v>331</v>
      </c>
      <c r="B255" s="16" t="e">
        <v>#N/A</v>
      </c>
    </row>
    <row r="256" spans="1:2" x14ac:dyDescent="0.3">
      <c r="A256" s="14" t="s">
        <v>332</v>
      </c>
      <c r="B256" s="16" t="e">
        <v>#N/A</v>
      </c>
    </row>
    <row r="257" spans="1:2" x14ac:dyDescent="0.3">
      <c r="A257" s="14" t="s">
        <v>333</v>
      </c>
      <c r="B257" s="16" t="e">
        <v>#N/A</v>
      </c>
    </row>
    <row r="258" spans="1:2" x14ac:dyDescent="0.3">
      <c r="A258" s="14" t="s">
        <v>334</v>
      </c>
      <c r="B258" s="16" t="e">
        <v>#N/A</v>
      </c>
    </row>
    <row r="259" spans="1:2" x14ac:dyDescent="0.3">
      <c r="A259" s="14" t="s">
        <v>335</v>
      </c>
      <c r="B259" s="16" t="e">
        <v>#N/A</v>
      </c>
    </row>
    <row r="260" spans="1:2" x14ac:dyDescent="0.3">
      <c r="A260" s="14" t="s">
        <v>336</v>
      </c>
      <c r="B260" s="16" t="e">
        <v>#N/A</v>
      </c>
    </row>
    <row r="261" spans="1:2" x14ac:dyDescent="0.3">
      <c r="A261" s="14" t="s">
        <v>337</v>
      </c>
      <c r="B261" s="16" t="e">
        <v>#N/A</v>
      </c>
    </row>
    <row r="262" spans="1:2" x14ac:dyDescent="0.3">
      <c r="A262" s="14" t="s">
        <v>338</v>
      </c>
      <c r="B262" s="16" t="e">
        <v>#N/A</v>
      </c>
    </row>
    <row r="263" spans="1:2" x14ac:dyDescent="0.3">
      <c r="A263" s="14" t="s">
        <v>339</v>
      </c>
      <c r="B263" s="16" t="e">
        <v>#N/A</v>
      </c>
    </row>
    <row r="264" spans="1:2" x14ac:dyDescent="0.3">
      <c r="A264" s="14" t="s">
        <v>340</v>
      </c>
      <c r="B264" s="16" t="e">
        <v>#N/A</v>
      </c>
    </row>
    <row r="265" spans="1:2" x14ac:dyDescent="0.3">
      <c r="A265" s="14" t="s">
        <v>341</v>
      </c>
      <c r="B265" s="16" t="e">
        <v>#N/A</v>
      </c>
    </row>
    <row r="266" spans="1:2" x14ac:dyDescent="0.3">
      <c r="A266" s="14" t="s">
        <v>342</v>
      </c>
      <c r="B266" s="16" t="e">
        <v>#N/A</v>
      </c>
    </row>
    <row r="267" spans="1:2" x14ac:dyDescent="0.3">
      <c r="A267" s="14" t="s">
        <v>343</v>
      </c>
      <c r="B267" s="16" t="e">
        <v>#N/A</v>
      </c>
    </row>
    <row r="268" spans="1:2" x14ac:dyDescent="0.3">
      <c r="A268" s="14" t="s">
        <v>344</v>
      </c>
      <c r="B268" s="16" t="e">
        <v>#N/A</v>
      </c>
    </row>
    <row r="269" spans="1:2" x14ac:dyDescent="0.3">
      <c r="A269" s="14" t="s">
        <v>345</v>
      </c>
      <c r="B269" s="16" t="e">
        <v>#N/A</v>
      </c>
    </row>
    <row r="270" spans="1:2" x14ac:dyDescent="0.3">
      <c r="A270" s="14" t="s">
        <v>346</v>
      </c>
      <c r="B270" s="16" t="e">
        <v>#N/A</v>
      </c>
    </row>
    <row r="271" spans="1:2" x14ac:dyDescent="0.3">
      <c r="A271" s="14" t="s">
        <v>347</v>
      </c>
      <c r="B271" s="16" t="e">
        <v>#N/A</v>
      </c>
    </row>
    <row r="272" spans="1:2" x14ac:dyDescent="0.3">
      <c r="A272" s="14" t="s">
        <v>348</v>
      </c>
      <c r="B272" s="16" t="e">
        <v>#N/A</v>
      </c>
    </row>
    <row r="273" spans="1:2" x14ac:dyDescent="0.3">
      <c r="A273" s="14" t="s">
        <v>349</v>
      </c>
      <c r="B273" s="16" t="e">
        <v>#N/A</v>
      </c>
    </row>
    <row r="274" spans="1:2" x14ac:dyDescent="0.3">
      <c r="A274" s="14" t="s">
        <v>350</v>
      </c>
      <c r="B274" s="16" t="e">
        <v>#N/A</v>
      </c>
    </row>
    <row r="275" spans="1:2" x14ac:dyDescent="0.3">
      <c r="A275" s="14" t="s">
        <v>351</v>
      </c>
      <c r="B275" s="16" t="e">
        <v>#N/A</v>
      </c>
    </row>
    <row r="276" spans="1:2" x14ac:dyDescent="0.3">
      <c r="A276" s="14" t="s">
        <v>352</v>
      </c>
      <c r="B276" s="16" t="e">
        <v>#N/A</v>
      </c>
    </row>
    <row r="277" spans="1:2" x14ac:dyDescent="0.3">
      <c r="A277" s="14" t="s">
        <v>353</v>
      </c>
      <c r="B277" s="16" t="e">
        <v>#N/A</v>
      </c>
    </row>
    <row r="278" spans="1:2" x14ac:dyDescent="0.3">
      <c r="A278" s="14" t="s">
        <v>354</v>
      </c>
      <c r="B278" s="16" t="e">
        <v>#N/A</v>
      </c>
    </row>
    <row r="279" spans="1:2" x14ac:dyDescent="0.3">
      <c r="A279" s="14" t="s">
        <v>355</v>
      </c>
      <c r="B279" s="16" t="e">
        <v>#N/A</v>
      </c>
    </row>
    <row r="280" spans="1:2" x14ac:dyDescent="0.3">
      <c r="A280" s="14" t="s">
        <v>356</v>
      </c>
      <c r="B280" s="16" t="e">
        <v>#N/A</v>
      </c>
    </row>
    <row r="281" spans="1:2" x14ac:dyDescent="0.3">
      <c r="A281" s="14" t="s">
        <v>357</v>
      </c>
      <c r="B281" s="16" t="e">
        <v>#N/A</v>
      </c>
    </row>
    <row r="282" spans="1:2" x14ac:dyDescent="0.3">
      <c r="A282" s="14" t="s">
        <v>358</v>
      </c>
      <c r="B282" s="16" t="e">
        <v>#N/A</v>
      </c>
    </row>
    <row r="283" spans="1:2" x14ac:dyDescent="0.3">
      <c r="A283" s="14" t="s">
        <v>359</v>
      </c>
      <c r="B283" s="16" t="e">
        <v>#N/A</v>
      </c>
    </row>
    <row r="284" spans="1:2" x14ac:dyDescent="0.3">
      <c r="A284" s="14" t="s">
        <v>360</v>
      </c>
      <c r="B284" s="16" t="e">
        <v>#N/A</v>
      </c>
    </row>
    <row r="285" spans="1:2" x14ac:dyDescent="0.3">
      <c r="A285" s="14" t="s">
        <v>361</v>
      </c>
      <c r="B285" s="16" t="e">
        <v>#N/A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5"/>
  <sheetViews>
    <sheetView tabSelected="1" workbookViewId="0">
      <selection activeCell="H21" sqref="H21"/>
    </sheetView>
  </sheetViews>
  <sheetFormatPr defaultRowHeight="14.4" x14ac:dyDescent="0.3"/>
  <cols>
    <col min="1" max="1" width="9.109375" style="11"/>
    <col min="3" max="3" width="8.88671875" style="14"/>
  </cols>
  <sheetData>
    <row r="1" spans="1:3" x14ac:dyDescent="0.3">
      <c r="A1" s="12" t="s">
        <v>407</v>
      </c>
      <c r="B1" t="s">
        <v>522</v>
      </c>
      <c r="C1" s="14" t="s">
        <v>551</v>
      </c>
    </row>
    <row r="2" spans="1:3" x14ac:dyDescent="0.3">
      <c r="A2" s="11" t="s">
        <v>56</v>
      </c>
      <c r="B2" t="s">
        <v>526</v>
      </c>
      <c r="C2" s="14" t="s">
        <v>570</v>
      </c>
    </row>
    <row r="3" spans="1:3" x14ac:dyDescent="0.3">
      <c r="A3" s="11" t="s">
        <v>55</v>
      </c>
      <c r="B3" t="s">
        <v>525</v>
      </c>
      <c r="C3" s="14" t="s">
        <v>576</v>
      </c>
    </row>
    <row r="4" spans="1:3" x14ac:dyDescent="0.3">
      <c r="A4" s="11" t="s">
        <v>54</v>
      </c>
      <c r="B4" t="s">
        <v>61</v>
      </c>
      <c r="C4" s="14" t="s">
        <v>588</v>
      </c>
    </row>
    <row r="5" spans="1:3" x14ac:dyDescent="0.3">
      <c r="A5" s="11" t="s">
        <v>53</v>
      </c>
      <c r="B5" t="s">
        <v>413</v>
      </c>
      <c r="C5" s="14" t="s">
        <v>485</v>
      </c>
    </row>
    <row r="6" spans="1:3" x14ac:dyDescent="0.3">
      <c r="A6" s="11" t="s">
        <v>52</v>
      </c>
      <c r="B6" t="s">
        <v>59</v>
      </c>
      <c r="C6" s="14" t="s">
        <v>589</v>
      </c>
    </row>
    <row r="7" spans="1:3" x14ac:dyDescent="0.3">
      <c r="A7" s="11" t="s">
        <v>51</v>
      </c>
      <c r="B7" t="s">
        <v>482</v>
      </c>
      <c r="C7" s="14" t="s">
        <v>484</v>
      </c>
    </row>
    <row r="8" spans="1:3" x14ac:dyDescent="0.3">
      <c r="A8" s="11" t="s">
        <v>50</v>
      </c>
      <c r="B8" t="s">
        <v>408</v>
      </c>
      <c r="C8" s="14" t="s">
        <v>408</v>
      </c>
    </row>
    <row r="9" spans="1:3" x14ac:dyDescent="0.3">
      <c r="A9" s="11" t="s">
        <v>85</v>
      </c>
      <c r="B9" s="2" t="e">
        <v>#N/A</v>
      </c>
      <c r="C9" s="2" t="e">
        <v>#N/A</v>
      </c>
    </row>
    <row r="10" spans="1:3" x14ac:dyDescent="0.3">
      <c r="A10" s="11" t="s">
        <v>86</v>
      </c>
      <c r="B10" s="2" t="e">
        <v>#N/A</v>
      </c>
      <c r="C10" s="2" t="e">
        <v>#N/A</v>
      </c>
    </row>
    <row r="11" spans="1:3" x14ac:dyDescent="0.3">
      <c r="A11" s="11" t="s">
        <v>87</v>
      </c>
      <c r="B11" s="2" t="e">
        <v>#N/A</v>
      </c>
      <c r="C11" s="2" t="e">
        <v>#N/A</v>
      </c>
    </row>
    <row r="12" spans="1:3" x14ac:dyDescent="0.3">
      <c r="A12" s="11" t="s">
        <v>88</v>
      </c>
      <c r="B12" s="2" t="e">
        <v>#N/A</v>
      </c>
      <c r="C12" s="2" t="e">
        <v>#N/A</v>
      </c>
    </row>
    <row r="13" spans="1:3" x14ac:dyDescent="0.3">
      <c r="A13" s="11" t="s">
        <v>89</v>
      </c>
      <c r="B13" s="2" t="e">
        <v>#N/A</v>
      </c>
      <c r="C13" s="2" t="e">
        <v>#N/A</v>
      </c>
    </row>
    <row r="14" spans="1:3" x14ac:dyDescent="0.3">
      <c r="A14" s="11" t="s">
        <v>90</v>
      </c>
      <c r="B14" s="2" t="e">
        <v>#N/A</v>
      </c>
      <c r="C14" s="2" t="e">
        <v>#N/A</v>
      </c>
    </row>
    <row r="15" spans="1:3" x14ac:dyDescent="0.3">
      <c r="A15" s="11" t="s">
        <v>91</v>
      </c>
      <c r="B15" s="2" t="e">
        <v>#N/A</v>
      </c>
      <c r="C15" s="2" t="e">
        <v>#N/A</v>
      </c>
    </row>
    <row r="16" spans="1:3" x14ac:dyDescent="0.3">
      <c r="A16" s="11" t="s">
        <v>92</v>
      </c>
      <c r="B16" s="2" t="e">
        <v>#N/A</v>
      </c>
      <c r="C16" s="2" t="e">
        <v>#N/A</v>
      </c>
    </row>
    <row r="17" spans="1:3" x14ac:dyDescent="0.3">
      <c r="A17" s="11" t="s">
        <v>93</v>
      </c>
      <c r="B17" s="2" t="e">
        <v>#N/A</v>
      </c>
      <c r="C17" s="2" t="e">
        <v>#N/A</v>
      </c>
    </row>
    <row r="18" spans="1:3" x14ac:dyDescent="0.3">
      <c r="A18" s="11" t="s">
        <v>94</v>
      </c>
      <c r="B18" s="2" t="e">
        <v>#N/A</v>
      </c>
      <c r="C18" s="2" t="e">
        <v>#N/A</v>
      </c>
    </row>
    <row r="19" spans="1:3" x14ac:dyDescent="0.3">
      <c r="A19" s="11" t="s">
        <v>95</v>
      </c>
      <c r="B19" s="2" t="e">
        <v>#N/A</v>
      </c>
      <c r="C19" s="2" t="e">
        <v>#N/A</v>
      </c>
    </row>
    <row r="20" spans="1:3" x14ac:dyDescent="0.3">
      <c r="A20" s="11" t="s">
        <v>96</v>
      </c>
      <c r="B20" s="2" t="e">
        <v>#N/A</v>
      </c>
      <c r="C20" s="2" t="e">
        <v>#N/A</v>
      </c>
    </row>
    <row r="21" spans="1:3" x14ac:dyDescent="0.3">
      <c r="A21" s="11" t="s">
        <v>97</v>
      </c>
      <c r="B21" s="2" t="e">
        <v>#N/A</v>
      </c>
      <c r="C21" s="2" t="e">
        <v>#N/A</v>
      </c>
    </row>
    <row r="22" spans="1:3" x14ac:dyDescent="0.3">
      <c r="A22" s="11" t="s">
        <v>98</v>
      </c>
      <c r="B22" s="2" t="e">
        <v>#N/A</v>
      </c>
      <c r="C22" s="2" t="e">
        <v>#N/A</v>
      </c>
    </row>
    <row r="23" spans="1:3" x14ac:dyDescent="0.3">
      <c r="A23" s="11" t="s">
        <v>99</v>
      </c>
      <c r="B23" s="2" t="e">
        <v>#N/A</v>
      </c>
      <c r="C23" s="2" t="e">
        <v>#N/A</v>
      </c>
    </row>
    <row r="24" spans="1:3" x14ac:dyDescent="0.3">
      <c r="A24" s="11" t="s">
        <v>100</v>
      </c>
      <c r="B24" s="2" t="e">
        <v>#N/A</v>
      </c>
      <c r="C24" s="2" t="e">
        <v>#N/A</v>
      </c>
    </row>
    <row r="25" spans="1:3" x14ac:dyDescent="0.3">
      <c r="A25" s="11" t="s">
        <v>101</v>
      </c>
      <c r="B25" s="2" t="e">
        <v>#N/A</v>
      </c>
      <c r="C25" s="2" t="e">
        <v>#N/A</v>
      </c>
    </row>
    <row r="26" spans="1:3" x14ac:dyDescent="0.3">
      <c r="A26" s="11" t="s">
        <v>102</v>
      </c>
      <c r="B26" s="2" t="e">
        <v>#N/A</v>
      </c>
      <c r="C26" s="2" t="e">
        <v>#N/A</v>
      </c>
    </row>
    <row r="27" spans="1:3" x14ac:dyDescent="0.3">
      <c r="A27" s="11" t="s">
        <v>103</v>
      </c>
      <c r="B27" s="2" t="e">
        <v>#N/A</v>
      </c>
      <c r="C27" s="2" t="e">
        <v>#N/A</v>
      </c>
    </row>
    <row r="28" spans="1:3" x14ac:dyDescent="0.3">
      <c r="A28" s="11" t="s">
        <v>104</v>
      </c>
      <c r="B28" s="2" t="e">
        <v>#N/A</v>
      </c>
      <c r="C28" s="2" t="e">
        <v>#N/A</v>
      </c>
    </row>
    <row r="29" spans="1:3" x14ac:dyDescent="0.3">
      <c r="A29" s="11" t="s">
        <v>105</v>
      </c>
      <c r="B29" s="2" t="e">
        <v>#N/A</v>
      </c>
      <c r="C29" s="2" t="e">
        <v>#N/A</v>
      </c>
    </row>
    <row r="30" spans="1:3" x14ac:dyDescent="0.3">
      <c r="A30" s="11" t="s">
        <v>106</v>
      </c>
      <c r="B30" s="2" t="e">
        <v>#N/A</v>
      </c>
      <c r="C30" s="2" t="e">
        <v>#N/A</v>
      </c>
    </row>
    <row r="31" spans="1:3" x14ac:dyDescent="0.3">
      <c r="A31" s="11" t="s">
        <v>107</v>
      </c>
      <c r="B31" s="2" t="e">
        <v>#N/A</v>
      </c>
      <c r="C31" s="2" t="e">
        <v>#N/A</v>
      </c>
    </row>
    <row r="32" spans="1:3" x14ac:dyDescent="0.3">
      <c r="A32" s="11" t="s">
        <v>108</v>
      </c>
      <c r="B32" s="2" t="e">
        <v>#N/A</v>
      </c>
      <c r="C32" s="2" t="e">
        <v>#N/A</v>
      </c>
    </row>
    <row r="33" spans="1:3" x14ac:dyDescent="0.3">
      <c r="A33" s="11" t="s">
        <v>109</v>
      </c>
      <c r="B33" s="2" t="e">
        <v>#N/A</v>
      </c>
      <c r="C33" s="2" t="e">
        <v>#N/A</v>
      </c>
    </row>
    <row r="34" spans="1:3" x14ac:dyDescent="0.3">
      <c r="A34" s="11" t="s">
        <v>110</v>
      </c>
      <c r="B34" s="2" t="e">
        <v>#N/A</v>
      </c>
      <c r="C34" s="2" t="e">
        <v>#N/A</v>
      </c>
    </row>
    <row r="35" spans="1:3" x14ac:dyDescent="0.3">
      <c r="A35" s="11" t="s">
        <v>111</v>
      </c>
      <c r="B35" s="2" t="e">
        <v>#N/A</v>
      </c>
      <c r="C35" s="2" t="e">
        <v>#N/A</v>
      </c>
    </row>
    <row r="36" spans="1:3" x14ac:dyDescent="0.3">
      <c r="A36" s="11" t="s">
        <v>112</v>
      </c>
      <c r="B36" s="2" t="e">
        <v>#N/A</v>
      </c>
      <c r="C36" s="2" t="e">
        <v>#N/A</v>
      </c>
    </row>
    <row r="37" spans="1:3" x14ac:dyDescent="0.3">
      <c r="A37" s="11" t="s">
        <v>113</v>
      </c>
      <c r="B37" s="2" t="e">
        <v>#N/A</v>
      </c>
      <c r="C37" s="2" t="e">
        <v>#N/A</v>
      </c>
    </row>
    <row r="38" spans="1:3" x14ac:dyDescent="0.3">
      <c r="A38" s="11" t="s">
        <v>114</v>
      </c>
      <c r="B38" s="2" t="e">
        <v>#N/A</v>
      </c>
      <c r="C38" s="2" t="e">
        <v>#N/A</v>
      </c>
    </row>
    <row r="39" spans="1:3" x14ac:dyDescent="0.3">
      <c r="A39" s="11" t="s">
        <v>115</v>
      </c>
      <c r="B39" s="2" t="e">
        <v>#N/A</v>
      </c>
      <c r="C39" s="2" t="e">
        <v>#N/A</v>
      </c>
    </row>
    <row r="40" spans="1:3" x14ac:dyDescent="0.3">
      <c r="A40" s="11" t="s">
        <v>116</v>
      </c>
      <c r="B40" s="2" t="e">
        <v>#N/A</v>
      </c>
      <c r="C40" s="2" t="e">
        <v>#N/A</v>
      </c>
    </row>
    <row r="41" spans="1:3" x14ac:dyDescent="0.3">
      <c r="A41" s="11" t="s">
        <v>117</v>
      </c>
      <c r="B41" s="2" t="e">
        <v>#N/A</v>
      </c>
      <c r="C41" s="2" t="e">
        <v>#N/A</v>
      </c>
    </row>
    <row r="42" spans="1:3" x14ac:dyDescent="0.3">
      <c r="A42" s="11" t="s">
        <v>118</v>
      </c>
      <c r="B42" s="2" t="e">
        <v>#N/A</v>
      </c>
      <c r="C42" s="2" t="e">
        <v>#N/A</v>
      </c>
    </row>
    <row r="43" spans="1:3" x14ac:dyDescent="0.3">
      <c r="A43" s="11" t="s">
        <v>119</v>
      </c>
      <c r="B43" s="2" t="e">
        <v>#N/A</v>
      </c>
      <c r="C43" s="2" t="e">
        <v>#N/A</v>
      </c>
    </row>
    <row r="44" spans="1:3" x14ac:dyDescent="0.3">
      <c r="A44" s="11" t="s">
        <v>120</v>
      </c>
      <c r="B44" s="2" t="e">
        <v>#N/A</v>
      </c>
      <c r="C44" s="2" t="e">
        <v>#N/A</v>
      </c>
    </row>
    <row r="45" spans="1:3" x14ac:dyDescent="0.3">
      <c r="A45" s="11" t="s">
        <v>121</v>
      </c>
      <c r="B45" s="2" t="e">
        <v>#N/A</v>
      </c>
      <c r="C45" s="2" t="e">
        <v>#N/A</v>
      </c>
    </row>
    <row r="46" spans="1:3" x14ac:dyDescent="0.3">
      <c r="A46" s="11" t="s">
        <v>122</v>
      </c>
      <c r="B46" s="2" t="e">
        <v>#N/A</v>
      </c>
      <c r="C46" s="2" t="e">
        <v>#N/A</v>
      </c>
    </row>
    <row r="47" spans="1:3" x14ac:dyDescent="0.3">
      <c r="A47" s="11" t="s">
        <v>123</v>
      </c>
      <c r="B47" s="2" t="e">
        <v>#N/A</v>
      </c>
      <c r="C47" s="2" t="e">
        <v>#N/A</v>
      </c>
    </row>
    <row r="48" spans="1:3" x14ac:dyDescent="0.3">
      <c r="A48" s="11" t="s">
        <v>124</v>
      </c>
      <c r="B48" s="2" t="e">
        <v>#N/A</v>
      </c>
      <c r="C48" s="2" t="e">
        <v>#N/A</v>
      </c>
    </row>
    <row r="49" spans="1:4" x14ac:dyDescent="0.3">
      <c r="A49" s="11" t="s">
        <v>125</v>
      </c>
      <c r="B49" s="2" t="e">
        <v>#N/A</v>
      </c>
      <c r="C49" s="2" t="e">
        <v>#N/A</v>
      </c>
    </row>
    <row r="50" spans="1:4" x14ac:dyDescent="0.3">
      <c r="A50" s="11" t="s">
        <v>126</v>
      </c>
      <c r="B50" s="2" t="e">
        <v>#N/A</v>
      </c>
      <c r="C50" s="2" t="e">
        <v>#N/A</v>
      </c>
    </row>
    <row r="51" spans="1:4" x14ac:dyDescent="0.3">
      <c r="A51" s="11" t="s">
        <v>127</v>
      </c>
      <c r="B51" s="2" t="e">
        <v>#N/A</v>
      </c>
      <c r="C51" s="2" t="e">
        <v>#N/A</v>
      </c>
    </row>
    <row r="52" spans="1:4" x14ac:dyDescent="0.3">
      <c r="A52" s="11" t="s">
        <v>128</v>
      </c>
      <c r="B52" s="2" t="e">
        <v>#N/A</v>
      </c>
      <c r="C52" s="2" t="e">
        <v>#N/A</v>
      </c>
    </row>
    <row r="53" spans="1:4" x14ac:dyDescent="0.3">
      <c r="A53" s="11" t="s">
        <v>129</v>
      </c>
      <c r="B53" s="2" t="e">
        <v>#N/A</v>
      </c>
      <c r="C53" s="2" t="e">
        <v>#N/A</v>
      </c>
    </row>
    <row r="54" spans="1:4" x14ac:dyDescent="0.3">
      <c r="A54" s="11" t="s">
        <v>130</v>
      </c>
      <c r="B54" s="2" t="e">
        <v>#N/A</v>
      </c>
      <c r="C54" s="2" t="e">
        <v>#N/A</v>
      </c>
    </row>
    <row r="55" spans="1:4" x14ac:dyDescent="0.3">
      <c r="A55" s="11" t="s">
        <v>131</v>
      </c>
      <c r="B55" s="2" t="e">
        <v>#N/A</v>
      </c>
      <c r="C55" s="2" t="e">
        <v>#N/A</v>
      </c>
    </row>
    <row r="56" spans="1:4" x14ac:dyDescent="0.3">
      <c r="A56" s="11" t="s">
        <v>132</v>
      </c>
      <c r="B56" s="2" t="e">
        <v>#N/A</v>
      </c>
      <c r="C56" s="2" t="e">
        <v>#N/A</v>
      </c>
    </row>
    <row r="57" spans="1:4" x14ac:dyDescent="0.3">
      <c r="A57" s="11" t="s">
        <v>133</v>
      </c>
      <c r="B57" s="2" t="e">
        <v>#N/A</v>
      </c>
      <c r="C57" s="2" t="e">
        <v>#N/A</v>
      </c>
    </row>
    <row r="58" spans="1:4" x14ac:dyDescent="0.3">
      <c r="A58" s="11" t="s">
        <v>134</v>
      </c>
      <c r="B58" s="2" t="e">
        <v>#N/A</v>
      </c>
      <c r="C58" s="2" t="e">
        <v>#N/A</v>
      </c>
    </row>
    <row r="59" spans="1:4" x14ac:dyDescent="0.3">
      <c r="A59" s="11" t="s">
        <v>135</v>
      </c>
      <c r="B59" s="2" t="e">
        <v>#N/A</v>
      </c>
      <c r="C59" s="2" t="e">
        <v>#N/A</v>
      </c>
    </row>
    <row r="60" spans="1:4" x14ac:dyDescent="0.3">
      <c r="A60" s="11" t="s">
        <v>136</v>
      </c>
      <c r="B60" s="2" t="e">
        <v>#N/A</v>
      </c>
      <c r="C60" s="2" t="e">
        <v>#N/A</v>
      </c>
    </row>
    <row r="61" spans="1:4" x14ac:dyDescent="0.3">
      <c r="A61" s="11" t="s">
        <v>137</v>
      </c>
      <c r="B61" s="2" t="e">
        <v>#N/A</v>
      </c>
      <c r="C61" s="2" t="e">
        <v>#N/A</v>
      </c>
      <c r="D61" s="14">
        <v>3.5</v>
      </c>
    </row>
    <row r="62" spans="1:4" x14ac:dyDescent="0.3">
      <c r="A62" s="11" t="s">
        <v>138</v>
      </c>
      <c r="B62" s="2" t="e">
        <v>#N/A</v>
      </c>
      <c r="C62" s="2" t="e">
        <v>#N/A</v>
      </c>
      <c r="D62" s="14">
        <v>3.5</v>
      </c>
    </row>
    <row r="63" spans="1:4" x14ac:dyDescent="0.3">
      <c r="A63" s="11" t="s">
        <v>139</v>
      </c>
      <c r="B63" s="2" t="e">
        <v>#N/A</v>
      </c>
      <c r="C63" s="2" t="e">
        <v>#N/A</v>
      </c>
      <c r="D63" s="14">
        <v>3.5</v>
      </c>
    </row>
    <row r="64" spans="1:4" x14ac:dyDescent="0.3">
      <c r="A64" s="11" t="s">
        <v>140</v>
      </c>
      <c r="B64" s="2" t="e">
        <v>#N/A</v>
      </c>
      <c r="C64" s="2" t="e">
        <v>#N/A</v>
      </c>
      <c r="D64" s="14">
        <v>3.5</v>
      </c>
    </row>
    <row r="65" spans="1:4" x14ac:dyDescent="0.3">
      <c r="A65" s="11" t="s">
        <v>141</v>
      </c>
      <c r="B65" s="2" t="e">
        <v>#N/A</v>
      </c>
      <c r="C65" s="2" t="e">
        <v>#N/A</v>
      </c>
      <c r="D65" s="14">
        <v>3.5</v>
      </c>
    </row>
    <row r="66" spans="1:4" x14ac:dyDescent="0.3">
      <c r="A66" s="11" t="s">
        <v>142</v>
      </c>
      <c r="B66" s="2" t="e">
        <v>#N/A</v>
      </c>
      <c r="C66" s="2" t="e">
        <v>#N/A</v>
      </c>
      <c r="D66" s="14">
        <v>3.5</v>
      </c>
    </row>
    <row r="67" spans="1:4" x14ac:dyDescent="0.3">
      <c r="A67" s="11" t="s">
        <v>143</v>
      </c>
      <c r="B67" s="2" t="e">
        <v>#N/A</v>
      </c>
      <c r="C67" s="2" t="e">
        <v>#N/A</v>
      </c>
      <c r="D67" s="14">
        <v>3.5</v>
      </c>
    </row>
    <row r="68" spans="1:4" x14ac:dyDescent="0.3">
      <c r="A68" s="11" t="s">
        <v>144</v>
      </c>
      <c r="B68" s="2" t="e">
        <v>#N/A</v>
      </c>
      <c r="C68" s="2" t="e">
        <v>#N/A</v>
      </c>
      <c r="D68" s="14">
        <v>3.5</v>
      </c>
    </row>
    <row r="69" spans="1:4" x14ac:dyDescent="0.3">
      <c r="A69" s="11" t="s">
        <v>145</v>
      </c>
      <c r="B69" s="2" t="e">
        <v>#N/A</v>
      </c>
      <c r="C69" s="2" t="e">
        <v>#N/A</v>
      </c>
      <c r="D69" s="14">
        <v>3.5</v>
      </c>
    </row>
    <row r="70" spans="1:4" x14ac:dyDescent="0.3">
      <c r="A70" s="11" t="s">
        <v>146</v>
      </c>
      <c r="B70" s="2" t="e">
        <v>#N/A</v>
      </c>
      <c r="C70" s="2" t="e">
        <v>#N/A</v>
      </c>
      <c r="D70" s="14">
        <v>3.5</v>
      </c>
    </row>
    <row r="71" spans="1:4" x14ac:dyDescent="0.3">
      <c r="A71" s="11" t="s">
        <v>147</v>
      </c>
      <c r="B71" s="2" t="e">
        <v>#N/A</v>
      </c>
      <c r="C71" s="2" t="e">
        <v>#N/A</v>
      </c>
      <c r="D71" s="14">
        <v>3.5</v>
      </c>
    </row>
    <row r="72" spans="1:4" x14ac:dyDescent="0.3">
      <c r="A72" s="11" t="s">
        <v>148</v>
      </c>
      <c r="B72" s="2" t="e">
        <v>#N/A</v>
      </c>
      <c r="C72" s="2" t="e">
        <v>#N/A</v>
      </c>
      <c r="D72" s="14">
        <v>3.5</v>
      </c>
    </row>
    <row r="73" spans="1:4" x14ac:dyDescent="0.3">
      <c r="A73" s="11" t="s">
        <v>149</v>
      </c>
      <c r="B73" s="2" t="e">
        <v>#N/A</v>
      </c>
      <c r="C73" s="2" t="e">
        <v>#N/A</v>
      </c>
      <c r="D73" s="14">
        <v>3.5</v>
      </c>
    </row>
    <row r="74" spans="1:4" x14ac:dyDescent="0.3">
      <c r="A74" s="11" t="s">
        <v>150</v>
      </c>
      <c r="B74" s="2" t="e">
        <v>#N/A</v>
      </c>
      <c r="C74" s="2" t="e">
        <v>#N/A</v>
      </c>
      <c r="D74" s="14">
        <v>3.5</v>
      </c>
    </row>
    <row r="75" spans="1:4" x14ac:dyDescent="0.3">
      <c r="A75" s="11" t="s">
        <v>151</v>
      </c>
      <c r="B75" s="2" t="e">
        <v>#N/A</v>
      </c>
      <c r="C75" s="2" t="e">
        <v>#N/A</v>
      </c>
      <c r="D75" s="14">
        <v>3.5</v>
      </c>
    </row>
    <row r="76" spans="1:4" x14ac:dyDescent="0.3">
      <c r="A76" s="11" t="s">
        <v>152</v>
      </c>
      <c r="B76" s="2" t="e">
        <v>#N/A</v>
      </c>
      <c r="C76" s="2" t="e">
        <v>#N/A</v>
      </c>
      <c r="D76">
        <v>3.5</v>
      </c>
    </row>
    <row r="77" spans="1:4" x14ac:dyDescent="0.3">
      <c r="A77" s="11" t="s">
        <v>153</v>
      </c>
      <c r="B77" s="2" t="e">
        <v>#N/A</v>
      </c>
      <c r="C77" s="2">
        <v>4</v>
      </c>
      <c r="D77" s="2">
        <f>C77</f>
        <v>4</v>
      </c>
    </row>
    <row r="78" spans="1:4" x14ac:dyDescent="0.3">
      <c r="A78" s="11" t="s">
        <v>154</v>
      </c>
      <c r="B78" s="2" t="e">
        <v>#N/A</v>
      </c>
      <c r="C78" s="2">
        <v>4.166666666666667</v>
      </c>
      <c r="D78" s="2">
        <f t="shared" ref="D78:D141" si="0">C78</f>
        <v>4.166666666666667</v>
      </c>
    </row>
    <row r="79" spans="1:4" x14ac:dyDescent="0.3">
      <c r="A79" s="11" t="s">
        <v>155</v>
      </c>
      <c r="B79" s="2" t="e">
        <v>#N/A</v>
      </c>
      <c r="C79" s="2">
        <v>4.5</v>
      </c>
      <c r="D79" s="2">
        <f t="shared" si="0"/>
        <v>4.5</v>
      </c>
    </row>
    <row r="80" spans="1:4" x14ac:dyDescent="0.3">
      <c r="A80" s="11" t="s">
        <v>156</v>
      </c>
      <c r="B80" s="2" t="e">
        <v>#N/A</v>
      </c>
      <c r="C80" s="2">
        <v>4.5</v>
      </c>
      <c r="D80" s="2">
        <f t="shared" si="0"/>
        <v>4.5</v>
      </c>
    </row>
    <row r="81" spans="1:4" x14ac:dyDescent="0.3">
      <c r="A81" s="11" t="s">
        <v>157</v>
      </c>
      <c r="B81" s="2" t="e">
        <v>#N/A</v>
      </c>
      <c r="C81" s="2">
        <v>4.5</v>
      </c>
      <c r="D81" s="2">
        <f t="shared" si="0"/>
        <v>4.5</v>
      </c>
    </row>
    <row r="82" spans="1:4" x14ac:dyDescent="0.3">
      <c r="A82" s="11" t="s">
        <v>158</v>
      </c>
      <c r="B82" s="2" t="e">
        <v>#N/A</v>
      </c>
      <c r="C82" s="2">
        <v>4.5</v>
      </c>
      <c r="D82" s="2">
        <f t="shared" si="0"/>
        <v>4.5</v>
      </c>
    </row>
    <row r="83" spans="1:4" x14ac:dyDescent="0.3">
      <c r="A83" s="11" t="s">
        <v>159</v>
      </c>
      <c r="B83" s="2" t="e">
        <v>#N/A</v>
      </c>
      <c r="C83" s="2">
        <v>4.5</v>
      </c>
      <c r="D83" s="2">
        <f t="shared" si="0"/>
        <v>4.5</v>
      </c>
    </row>
    <row r="84" spans="1:4" x14ac:dyDescent="0.3">
      <c r="A84" s="11" t="s">
        <v>160</v>
      </c>
      <c r="B84" s="2" t="e">
        <v>#N/A</v>
      </c>
      <c r="C84" s="2">
        <v>4.5</v>
      </c>
      <c r="D84" s="2">
        <f t="shared" si="0"/>
        <v>4.5</v>
      </c>
    </row>
    <row r="85" spans="1:4" x14ac:dyDescent="0.3">
      <c r="A85" s="11" t="s">
        <v>161</v>
      </c>
      <c r="B85" s="2" t="e">
        <v>#N/A</v>
      </c>
      <c r="C85" s="2">
        <v>4.5</v>
      </c>
      <c r="D85" s="2">
        <f t="shared" si="0"/>
        <v>4.5</v>
      </c>
    </row>
    <row r="86" spans="1:4" x14ac:dyDescent="0.3">
      <c r="A86" s="11" t="s">
        <v>162</v>
      </c>
      <c r="B86" s="2" t="e">
        <v>#N/A</v>
      </c>
      <c r="C86" s="2">
        <v>4.833333333333333</v>
      </c>
      <c r="D86" s="2">
        <f t="shared" si="0"/>
        <v>4.833333333333333</v>
      </c>
    </row>
    <row r="87" spans="1:4" x14ac:dyDescent="0.3">
      <c r="A87" s="11" t="s">
        <v>163</v>
      </c>
      <c r="B87" s="2" t="e">
        <v>#N/A</v>
      </c>
      <c r="C87" s="2">
        <v>5</v>
      </c>
      <c r="D87" s="2">
        <f t="shared" si="0"/>
        <v>5</v>
      </c>
    </row>
    <row r="88" spans="1:4" x14ac:dyDescent="0.3">
      <c r="A88" s="11" t="s">
        <v>164</v>
      </c>
      <c r="B88" s="2" t="e">
        <v>#N/A</v>
      </c>
      <c r="C88" s="2">
        <v>5</v>
      </c>
      <c r="D88" s="2">
        <f t="shared" si="0"/>
        <v>5</v>
      </c>
    </row>
    <row r="89" spans="1:4" x14ac:dyDescent="0.3">
      <c r="A89" s="11" t="s">
        <v>165</v>
      </c>
      <c r="B89" s="2" t="e">
        <v>#N/A</v>
      </c>
      <c r="C89" s="2">
        <v>4.833333333333333</v>
      </c>
      <c r="D89" s="2">
        <f t="shared" si="0"/>
        <v>4.833333333333333</v>
      </c>
    </row>
    <row r="90" spans="1:4" x14ac:dyDescent="0.3">
      <c r="A90" s="11" t="s">
        <v>166</v>
      </c>
      <c r="B90" s="2" t="e">
        <v>#N/A</v>
      </c>
      <c r="C90" s="2">
        <v>4.5</v>
      </c>
      <c r="D90" s="2">
        <f t="shared" si="0"/>
        <v>4.5</v>
      </c>
    </row>
    <row r="91" spans="1:4" x14ac:dyDescent="0.3">
      <c r="A91" s="11" t="s">
        <v>167</v>
      </c>
      <c r="B91" s="2" t="e">
        <v>#N/A</v>
      </c>
      <c r="C91" s="2">
        <v>4.5</v>
      </c>
      <c r="D91" s="2">
        <f t="shared" si="0"/>
        <v>4.5</v>
      </c>
    </row>
    <row r="92" spans="1:4" x14ac:dyDescent="0.3">
      <c r="A92" s="11" t="s">
        <v>168</v>
      </c>
      <c r="B92" s="2" t="e">
        <v>#N/A</v>
      </c>
      <c r="C92" s="2">
        <v>4.5</v>
      </c>
      <c r="D92" s="2">
        <f t="shared" si="0"/>
        <v>4.5</v>
      </c>
    </row>
    <row r="93" spans="1:4" x14ac:dyDescent="0.3">
      <c r="A93" s="11" t="s">
        <v>169</v>
      </c>
      <c r="B93" s="2" t="e">
        <v>#N/A</v>
      </c>
      <c r="C93" s="2">
        <v>4.5</v>
      </c>
      <c r="D93" s="2">
        <f t="shared" si="0"/>
        <v>4.5</v>
      </c>
    </row>
    <row r="94" spans="1:4" x14ac:dyDescent="0.3">
      <c r="A94" s="11" t="s">
        <v>170</v>
      </c>
      <c r="B94" s="2" t="e">
        <v>#N/A</v>
      </c>
      <c r="C94" s="2">
        <v>4.5</v>
      </c>
      <c r="D94" s="2">
        <f t="shared" si="0"/>
        <v>4.5</v>
      </c>
    </row>
    <row r="95" spans="1:4" x14ac:dyDescent="0.3">
      <c r="A95" s="11" t="s">
        <v>171</v>
      </c>
      <c r="B95" s="2" t="e">
        <v>#N/A</v>
      </c>
      <c r="C95" s="2">
        <v>4.5</v>
      </c>
      <c r="D95" s="2">
        <f t="shared" si="0"/>
        <v>4.5</v>
      </c>
    </row>
    <row r="96" spans="1:4" x14ac:dyDescent="0.3">
      <c r="A96" s="11" t="s">
        <v>172</v>
      </c>
      <c r="B96" s="2" t="e">
        <v>#N/A</v>
      </c>
      <c r="C96" s="2">
        <v>4.666666666666667</v>
      </c>
      <c r="D96" s="2">
        <f t="shared" si="0"/>
        <v>4.666666666666667</v>
      </c>
    </row>
    <row r="97" spans="1:4" x14ac:dyDescent="0.3">
      <c r="A97" s="11" t="s">
        <v>173</v>
      </c>
      <c r="B97" s="2" t="e">
        <v>#N/A</v>
      </c>
      <c r="C97" s="2">
        <v>5</v>
      </c>
      <c r="D97" s="2">
        <f t="shared" si="0"/>
        <v>5</v>
      </c>
    </row>
    <row r="98" spans="1:4" x14ac:dyDescent="0.3">
      <c r="A98" s="11" t="s">
        <v>174</v>
      </c>
      <c r="B98" s="2" t="e">
        <v>#N/A</v>
      </c>
      <c r="C98" s="2">
        <v>5.5</v>
      </c>
      <c r="D98" s="2">
        <f t="shared" si="0"/>
        <v>5.5</v>
      </c>
    </row>
    <row r="99" spans="1:4" x14ac:dyDescent="0.3">
      <c r="A99" s="11" t="s">
        <v>175</v>
      </c>
      <c r="B99" s="2" t="e">
        <v>#N/A</v>
      </c>
      <c r="C99" s="2">
        <v>5.833333333333333</v>
      </c>
      <c r="D99" s="2">
        <f t="shared" si="0"/>
        <v>5.833333333333333</v>
      </c>
    </row>
    <row r="100" spans="1:4" x14ac:dyDescent="0.3">
      <c r="A100" s="11" t="s">
        <v>176</v>
      </c>
      <c r="B100" s="2" t="e">
        <v>#N/A</v>
      </c>
      <c r="C100" s="2">
        <v>6</v>
      </c>
      <c r="D100" s="2">
        <f t="shared" si="0"/>
        <v>6</v>
      </c>
    </row>
    <row r="101" spans="1:4" x14ac:dyDescent="0.3">
      <c r="A101" s="11" t="s">
        <v>177</v>
      </c>
      <c r="B101" s="2" t="e">
        <v>#N/A</v>
      </c>
      <c r="C101" s="2">
        <v>6</v>
      </c>
      <c r="D101" s="2">
        <f t="shared" si="0"/>
        <v>6</v>
      </c>
    </row>
    <row r="102" spans="1:4" x14ac:dyDescent="0.3">
      <c r="A102" s="11" t="s">
        <v>178</v>
      </c>
      <c r="B102" s="2" t="e">
        <v>#N/A</v>
      </c>
      <c r="C102" s="2">
        <v>6</v>
      </c>
      <c r="D102" s="2">
        <f t="shared" si="0"/>
        <v>6</v>
      </c>
    </row>
    <row r="103" spans="1:4" x14ac:dyDescent="0.3">
      <c r="A103" s="11" t="s">
        <v>179</v>
      </c>
      <c r="B103" s="2" t="e">
        <v>#N/A</v>
      </c>
      <c r="C103" s="2">
        <v>6</v>
      </c>
      <c r="D103" s="2">
        <f t="shared" si="0"/>
        <v>6</v>
      </c>
    </row>
    <row r="104" spans="1:4" x14ac:dyDescent="0.3">
      <c r="A104" s="11" t="s">
        <v>180</v>
      </c>
      <c r="B104" s="2" t="e">
        <v>#N/A</v>
      </c>
      <c r="C104" s="2">
        <v>6</v>
      </c>
      <c r="D104" s="2">
        <f t="shared" si="0"/>
        <v>6</v>
      </c>
    </row>
    <row r="105" spans="1:4" x14ac:dyDescent="0.3">
      <c r="A105" s="11" t="s">
        <v>181</v>
      </c>
      <c r="B105" s="2" t="e">
        <v>#N/A</v>
      </c>
      <c r="C105" s="2">
        <v>6</v>
      </c>
      <c r="D105" s="2">
        <f t="shared" si="0"/>
        <v>6</v>
      </c>
    </row>
    <row r="106" spans="1:4" x14ac:dyDescent="0.3">
      <c r="A106" s="11" t="s">
        <v>182</v>
      </c>
      <c r="B106" s="2" t="e">
        <v>#N/A</v>
      </c>
      <c r="C106" s="2">
        <v>5.5</v>
      </c>
      <c r="D106" s="2">
        <f t="shared" si="0"/>
        <v>5.5</v>
      </c>
    </row>
    <row r="107" spans="1:4" x14ac:dyDescent="0.3">
      <c r="A107" s="11" t="s">
        <v>183</v>
      </c>
      <c r="B107" s="2" t="e">
        <v>#N/A</v>
      </c>
      <c r="C107" s="2">
        <v>5.333333333333333</v>
      </c>
      <c r="D107" s="2">
        <f t="shared" si="0"/>
        <v>5.333333333333333</v>
      </c>
    </row>
    <row r="108" spans="1:4" x14ac:dyDescent="0.3">
      <c r="A108" s="11" t="s">
        <v>184</v>
      </c>
      <c r="B108" s="2" t="e">
        <v>#N/A</v>
      </c>
      <c r="C108" s="2">
        <v>5</v>
      </c>
      <c r="D108" s="2">
        <f t="shared" si="0"/>
        <v>5</v>
      </c>
    </row>
    <row r="109" spans="1:4" x14ac:dyDescent="0.3">
      <c r="A109" s="11" t="s">
        <v>185</v>
      </c>
      <c r="B109" s="2" t="e">
        <v>#N/A</v>
      </c>
      <c r="C109" s="2">
        <v>4.333333333333333</v>
      </c>
      <c r="D109" s="2">
        <f t="shared" si="0"/>
        <v>4.333333333333333</v>
      </c>
    </row>
    <row r="110" spans="1:4" x14ac:dyDescent="0.3">
      <c r="A110" s="11" t="s">
        <v>186</v>
      </c>
      <c r="B110" s="2" t="e">
        <v>#N/A</v>
      </c>
      <c r="C110" s="2">
        <v>4</v>
      </c>
      <c r="D110" s="2">
        <f t="shared" si="0"/>
        <v>4</v>
      </c>
    </row>
    <row r="111" spans="1:4" x14ac:dyDescent="0.3">
      <c r="A111" s="11" t="s">
        <v>187</v>
      </c>
      <c r="B111" s="2" t="e">
        <v>#N/A</v>
      </c>
      <c r="C111" s="2">
        <v>3.6666666666666665</v>
      </c>
      <c r="D111" s="2">
        <f t="shared" si="0"/>
        <v>3.6666666666666665</v>
      </c>
    </row>
    <row r="112" spans="1:4" x14ac:dyDescent="0.3">
      <c r="A112" s="11" t="s">
        <v>188</v>
      </c>
      <c r="B112" s="2" t="e">
        <v>#N/A</v>
      </c>
      <c r="C112" s="2">
        <v>3.6666666666666665</v>
      </c>
      <c r="D112" s="2">
        <f t="shared" si="0"/>
        <v>3.6666666666666665</v>
      </c>
    </row>
    <row r="113" spans="1:4" x14ac:dyDescent="0.3">
      <c r="A113" s="11" t="s">
        <v>189</v>
      </c>
      <c r="B113" s="2" t="e">
        <v>#N/A</v>
      </c>
      <c r="C113" s="2">
        <v>4</v>
      </c>
      <c r="D113" s="2">
        <f t="shared" si="0"/>
        <v>4</v>
      </c>
    </row>
    <row r="114" spans="1:4" x14ac:dyDescent="0.3">
      <c r="A114" s="11" t="s">
        <v>190</v>
      </c>
      <c r="B114" s="2" t="e">
        <v>#N/A</v>
      </c>
      <c r="C114" s="2">
        <v>4.333333333333333</v>
      </c>
      <c r="D114" s="2">
        <f t="shared" si="0"/>
        <v>4.333333333333333</v>
      </c>
    </row>
    <row r="115" spans="1:4" x14ac:dyDescent="0.3">
      <c r="A115" s="11" t="s">
        <v>191</v>
      </c>
      <c r="B115" s="2" t="e">
        <v>#N/A</v>
      </c>
      <c r="C115" s="2">
        <v>6.333333333333333</v>
      </c>
      <c r="D115" s="2">
        <f t="shared" si="0"/>
        <v>6.333333333333333</v>
      </c>
    </row>
    <row r="116" spans="1:4" x14ac:dyDescent="0.3">
      <c r="A116" s="11" t="s">
        <v>192</v>
      </c>
      <c r="B116" s="2" t="e">
        <v>#N/A</v>
      </c>
      <c r="C116" s="2">
        <v>7.333333333333333</v>
      </c>
      <c r="D116" s="2">
        <f t="shared" si="0"/>
        <v>7.333333333333333</v>
      </c>
    </row>
    <row r="117" spans="1:4" x14ac:dyDescent="0.3">
      <c r="A117" s="11" t="s">
        <v>193</v>
      </c>
      <c r="B117" s="2" t="e">
        <v>#N/A</v>
      </c>
      <c r="C117" s="2">
        <v>8</v>
      </c>
      <c r="D117" s="2">
        <f t="shared" si="0"/>
        <v>8</v>
      </c>
    </row>
    <row r="118" spans="1:4" x14ac:dyDescent="0.3">
      <c r="A118" s="11" t="s">
        <v>194</v>
      </c>
      <c r="B118" s="2" t="e">
        <v>#N/A</v>
      </c>
      <c r="C118" s="2">
        <v>8</v>
      </c>
      <c r="D118" s="2">
        <f t="shared" si="0"/>
        <v>8</v>
      </c>
    </row>
    <row r="119" spans="1:4" x14ac:dyDescent="0.3">
      <c r="A119" s="11" t="s">
        <v>195</v>
      </c>
      <c r="B119" s="2" t="e">
        <v>#N/A</v>
      </c>
      <c r="C119" s="2">
        <v>8</v>
      </c>
      <c r="D119" s="2">
        <f t="shared" si="0"/>
        <v>8</v>
      </c>
    </row>
    <row r="120" spans="1:4" x14ac:dyDescent="0.3">
      <c r="A120" s="11" t="s">
        <v>196</v>
      </c>
      <c r="B120" s="2" t="e">
        <v>#N/A</v>
      </c>
      <c r="C120" s="2">
        <v>7</v>
      </c>
      <c r="D120" s="2">
        <f t="shared" si="0"/>
        <v>7</v>
      </c>
    </row>
    <row r="121" spans="1:4" x14ac:dyDescent="0.3">
      <c r="A121" s="11" t="s">
        <v>197</v>
      </c>
      <c r="B121" s="2" t="e">
        <v>#N/A</v>
      </c>
      <c r="C121" s="2">
        <v>6.666666666666667</v>
      </c>
      <c r="D121" s="2">
        <f t="shared" si="0"/>
        <v>6.666666666666667</v>
      </c>
    </row>
    <row r="122" spans="1:4" x14ac:dyDescent="0.3">
      <c r="A122" s="11" t="s">
        <v>198</v>
      </c>
      <c r="B122" s="2" t="e">
        <v>#N/A</v>
      </c>
      <c r="C122" s="2">
        <v>6</v>
      </c>
      <c r="D122" s="2">
        <f t="shared" si="0"/>
        <v>6</v>
      </c>
    </row>
    <row r="123" spans="1:4" x14ac:dyDescent="0.3">
      <c r="A123" s="11" t="s">
        <v>199</v>
      </c>
      <c r="B123" s="2" t="e">
        <v>#N/A</v>
      </c>
      <c r="C123" s="2">
        <v>5.333333333333333</v>
      </c>
      <c r="D123" s="2">
        <f t="shared" si="0"/>
        <v>5.333333333333333</v>
      </c>
    </row>
    <row r="124" spans="1:4" x14ac:dyDescent="0.3">
      <c r="A124" s="11" t="s">
        <v>200</v>
      </c>
      <c r="B124" s="2" t="e">
        <v>#N/A</v>
      </c>
      <c r="C124" s="2">
        <v>4.5</v>
      </c>
      <c r="D124" s="2">
        <f t="shared" si="0"/>
        <v>4.5</v>
      </c>
    </row>
    <row r="125" spans="1:4" x14ac:dyDescent="0.3">
      <c r="A125" s="11" t="s">
        <v>201</v>
      </c>
      <c r="B125" s="2" t="e">
        <v>#N/A</v>
      </c>
      <c r="C125" s="2">
        <v>4.166666666666667</v>
      </c>
      <c r="D125" s="2">
        <f t="shared" si="0"/>
        <v>4.166666666666667</v>
      </c>
    </row>
    <row r="126" spans="1:4" x14ac:dyDescent="0.3">
      <c r="A126" s="11" t="s">
        <v>202</v>
      </c>
      <c r="B126" s="2" t="e">
        <v>#N/A</v>
      </c>
      <c r="C126" s="2">
        <v>4.333333333333333</v>
      </c>
      <c r="D126" s="2">
        <f t="shared" si="0"/>
        <v>4.333333333333333</v>
      </c>
    </row>
    <row r="127" spans="1:4" x14ac:dyDescent="0.3">
      <c r="A127" s="11" t="s">
        <v>203</v>
      </c>
      <c r="B127" s="2" t="e">
        <v>#N/A</v>
      </c>
      <c r="C127" s="2">
        <v>6.333333333333333</v>
      </c>
      <c r="D127" s="2">
        <f t="shared" si="0"/>
        <v>6.333333333333333</v>
      </c>
    </row>
    <row r="128" spans="1:4" x14ac:dyDescent="0.3">
      <c r="A128" s="11" t="s">
        <v>204</v>
      </c>
      <c r="B128" s="2" t="e">
        <v>#N/A</v>
      </c>
      <c r="C128" s="2">
        <v>6.333333333333333</v>
      </c>
      <c r="D128" s="2">
        <f t="shared" si="0"/>
        <v>6.333333333333333</v>
      </c>
    </row>
    <row r="129" spans="1:4" x14ac:dyDescent="0.3">
      <c r="A129" s="11" t="s">
        <v>205</v>
      </c>
      <c r="B129" s="2" t="e">
        <v>#N/A</v>
      </c>
      <c r="C129" s="2">
        <v>5</v>
      </c>
      <c r="D129" s="2">
        <f t="shared" si="0"/>
        <v>5</v>
      </c>
    </row>
    <row r="130" spans="1:4" x14ac:dyDescent="0.3">
      <c r="A130" s="11" t="s">
        <v>206</v>
      </c>
      <c r="B130" s="2" t="e">
        <v>#N/A</v>
      </c>
      <c r="C130" s="2">
        <v>3.8333333333333335</v>
      </c>
      <c r="D130" s="2">
        <f t="shared" si="0"/>
        <v>3.8333333333333335</v>
      </c>
    </row>
    <row r="131" spans="1:4" x14ac:dyDescent="0.3">
      <c r="A131" s="11" t="s">
        <v>207</v>
      </c>
      <c r="B131" s="2" t="e">
        <v>#N/A</v>
      </c>
      <c r="C131" s="2">
        <v>3.5</v>
      </c>
      <c r="D131" s="2">
        <f t="shared" si="0"/>
        <v>3.5</v>
      </c>
    </row>
    <row r="132" spans="1:4" x14ac:dyDescent="0.3">
      <c r="A132" s="11" t="s">
        <v>208</v>
      </c>
      <c r="B132" s="2" t="e">
        <v>#N/A</v>
      </c>
      <c r="C132" s="2">
        <v>4.166666666666667</v>
      </c>
      <c r="D132" s="2">
        <f t="shared" si="0"/>
        <v>4.166666666666667</v>
      </c>
    </row>
    <row r="133" spans="1:4" x14ac:dyDescent="0.3">
      <c r="A133" s="11" t="s">
        <v>209</v>
      </c>
      <c r="B133" s="2" t="e">
        <v>#N/A</v>
      </c>
      <c r="C133" s="2">
        <v>4.5</v>
      </c>
      <c r="D133" s="2">
        <f t="shared" si="0"/>
        <v>4.5</v>
      </c>
    </row>
    <row r="134" spans="1:4" x14ac:dyDescent="0.3">
      <c r="A134" s="11" t="s">
        <v>210</v>
      </c>
      <c r="B134" s="2" t="e">
        <v>#N/A</v>
      </c>
      <c r="C134" s="2">
        <v>4</v>
      </c>
      <c r="D134" s="2">
        <f t="shared" si="0"/>
        <v>4</v>
      </c>
    </row>
    <row r="135" spans="1:4" x14ac:dyDescent="0.3">
      <c r="A135" s="11" t="s">
        <v>211</v>
      </c>
      <c r="B135" s="2" t="e">
        <v>#N/A</v>
      </c>
      <c r="C135" s="2">
        <v>4.833333333333333</v>
      </c>
      <c r="D135" s="2">
        <f t="shared" si="0"/>
        <v>4.833333333333333</v>
      </c>
    </row>
    <row r="136" spans="1:4" x14ac:dyDescent="0.3">
      <c r="A136" s="11" t="s">
        <v>212</v>
      </c>
      <c r="B136" s="2" t="e">
        <v>#N/A</v>
      </c>
      <c r="C136" s="2">
        <v>6.5</v>
      </c>
      <c r="D136" s="2">
        <f t="shared" si="0"/>
        <v>6.5</v>
      </c>
    </row>
    <row r="137" spans="1:4" x14ac:dyDescent="0.3">
      <c r="A137" s="11" t="s">
        <v>213</v>
      </c>
      <c r="B137" s="2" t="e">
        <v>#N/A</v>
      </c>
      <c r="C137" s="2">
        <v>6.5</v>
      </c>
      <c r="D137" s="2">
        <f t="shared" si="0"/>
        <v>6.5</v>
      </c>
    </row>
    <row r="138" spans="1:4" x14ac:dyDescent="0.3">
      <c r="A138" s="11" t="s">
        <v>214</v>
      </c>
      <c r="B138" s="2" t="e">
        <v>#N/A</v>
      </c>
      <c r="C138" s="2">
        <v>6.833333333333333</v>
      </c>
      <c r="D138" s="2">
        <f t="shared" si="0"/>
        <v>6.833333333333333</v>
      </c>
    </row>
    <row r="139" spans="1:4" x14ac:dyDescent="0.3">
      <c r="A139" s="11" t="s">
        <v>215</v>
      </c>
      <c r="B139" s="2" t="e">
        <v>#N/A</v>
      </c>
      <c r="C139" s="2">
        <v>8</v>
      </c>
      <c r="D139" s="2">
        <f t="shared" si="0"/>
        <v>8</v>
      </c>
    </row>
    <row r="140" spans="1:4" x14ac:dyDescent="0.3">
      <c r="A140" s="11" t="s">
        <v>216</v>
      </c>
      <c r="B140" s="2" t="e">
        <v>#N/A</v>
      </c>
      <c r="C140" s="2">
        <v>9</v>
      </c>
      <c r="D140" s="2">
        <f t="shared" si="0"/>
        <v>9</v>
      </c>
    </row>
    <row r="141" spans="1:4" x14ac:dyDescent="0.3">
      <c r="A141" s="11" t="s">
        <v>217</v>
      </c>
      <c r="B141" s="2" t="e">
        <v>#N/A</v>
      </c>
      <c r="C141" s="2">
        <v>9.5</v>
      </c>
      <c r="D141" s="2">
        <f t="shared" si="0"/>
        <v>9.5</v>
      </c>
    </row>
    <row r="142" spans="1:4" x14ac:dyDescent="0.3">
      <c r="A142" s="11" t="s">
        <v>218</v>
      </c>
      <c r="B142" s="2" t="e">
        <v>#N/A</v>
      </c>
      <c r="C142" s="2">
        <v>9.6666666666666661</v>
      </c>
      <c r="D142" s="2">
        <f t="shared" ref="D142:D196" si="1">C142</f>
        <v>9.6666666666666661</v>
      </c>
    </row>
    <row r="143" spans="1:4" x14ac:dyDescent="0.3">
      <c r="A143" s="11" t="s">
        <v>219</v>
      </c>
      <c r="B143" s="2" t="e">
        <v>#N/A</v>
      </c>
      <c r="C143" s="2">
        <v>8.8333333333333339</v>
      </c>
      <c r="D143" s="2">
        <f t="shared" si="1"/>
        <v>8.8333333333333339</v>
      </c>
    </row>
    <row r="144" spans="1:4" x14ac:dyDescent="0.3">
      <c r="A144" s="11" t="s">
        <v>220</v>
      </c>
      <c r="B144" s="2" t="e">
        <v>#N/A</v>
      </c>
      <c r="C144" s="2">
        <v>8</v>
      </c>
      <c r="D144" s="2">
        <f t="shared" si="1"/>
        <v>8</v>
      </c>
    </row>
    <row r="145" spans="1:4" x14ac:dyDescent="0.3">
      <c r="A145" s="11" t="s">
        <v>221</v>
      </c>
      <c r="B145" s="2" t="e">
        <v>#N/A</v>
      </c>
      <c r="C145" s="2">
        <v>8.3333333333333339</v>
      </c>
      <c r="D145" s="2">
        <f t="shared" si="1"/>
        <v>8.3333333333333339</v>
      </c>
    </row>
    <row r="146" spans="1:4" x14ac:dyDescent="0.3">
      <c r="A146" s="11" t="s">
        <v>222</v>
      </c>
      <c r="B146" s="2" t="e">
        <v>#N/A</v>
      </c>
      <c r="C146" s="2">
        <v>9</v>
      </c>
      <c r="D146" s="2">
        <f t="shared" si="1"/>
        <v>9</v>
      </c>
    </row>
    <row r="147" spans="1:4" x14ac:dyDescent="0.3">
      <c r="A147" s="11" t="s">
        <v>223</v>
      </c>
      <c r="B147" s="2" t="e">
        <v>#N/A</v>
      </c>
      <c r="C147" s="2">
        <v>9</v>
      </c>
      <c r="D147" s="2">
        <f t="shared" si="1"/>
        <v>9</v>
      </c>
    </row>
    <row r="148" spans="1:4" x14ac:dyDescent="0.3">
      <c r="A148" s="11" t="s">
        <v>224</v>
      </c>
      <c r="B148" s="2" t="e">
        <v>#N/A</v>
      </c>
      <c r="C148" s="2">
        <v>9</v>
      </c>
      <c r="D148" s="2">
        <f t="shared" si="1"/>
        <v>9</v>
      </c>
    </row>
    <row r="149" spans="1:4" x14ac:dyDescent="0.3">
      <c r="A149" s="11" t="s">
        <v>225</v>
      </c>
      <c r="B149" s="2" t="e">
        <v>#N/A</v>
      </c>
      <c r="C149" s="2">
        <v>8.3333333333333339</v>
      </c>
      <c r="D149" s="2">
        <f t="shared" si="1"/>
        <v>8.3333333333333339</v>
      </c>
    </row>
    <row r="150" spans="1:4" x14ac:dyDescent="0.3">
      <c r="A150" s="11" t="s">
        <v>226</v>
      </c>
      <c r="B150" s="2" t="e">
        <v>#N/A</v>
      </c>
      <c r="C150" s="2">
        <v>8</v>
      </c>
      <c r="D150" s="2">
        <f t="shared" si="1"/>
        <v>8</v>
      </c>
    </row>
    <row r="151" spans="1:4" x14ac:dyDescent="0.3">
      <c r="A151" s="11" t="s">
        <v>227</v>
      </c>
      <c r="B151" s="2" t="e">
        <v>#N/A</v>
      </c>
      <c r="C151" s="2">
        <v>7.333333333333333</v>
      </c>
      <c r="D151" s="2">
        <f t="shared" si="1"/>
        <v>7.333333333333333</v>
      </c>
    </row>
    <row r="152" spans="1:4" x14ac:dyDescent="0.3">
      <c r="A152" s="11" t="s">
        <v>228</v>
      </c>
      <c r="B152" s="2" t="e">
        <v>#N/A</v>
      </c>
      <c r="C152" s="2">
        <v>5.5</v>
      </c>
      <c r="D152" s="2">
        <f t="shared" si="1"/>
        <v>5.5</v>
      </c>
    </row>
    <row r="153" spans="1:4" x14ac:dyDescent="0.3">
      <c r="A153" s="11" t="s">
        <v>229</v>
      </c>
      <c r="B153" s="2" t="e">
        <v>#N/A</v>
      </c>
      <c r="C153" s="2">
        <v>4.166666666666667</v>
      </c>
      <c r="D153" s="2">
        <f t="shared" si="1"/>
        <v>4.166666666666667</v>
      </c>
    </row>
    <row r="154" spans="1:4" x14ac:dyDescent="0.3">
      <c r="A154" s="11" t="s">
        <v>230</v>
      </c>
      <c r="B154" s="2" t="e">
        <v>#N/A</v>
      </c>
      <c r="C154" s="2">
        <v>4.166666666666667</v>
      </c>
      <c r="D154" s="2">
        <f t="shared" si="1"/>
        <v>4.166666666666667</v>
      </c>
    </row>
    <row r="155" spans="1:4" x14ac:dyDescent="0.3">
      <c r="A155" s="11" t="s">
        <v>231</v>
      </c>
      <c r="B155" s="2" t="e">
        <v>#N/A</v>
      </c>
      <c r="C155" s="2">
        <v>4.666666666666667</v>
      </c>
      <c r="D155" s="2">
        <f t="shared" si="1"/>
        <v>4.666666666666667</v>
      </c>
    </row>
    <row r="156" spans="1:4" x14ac:dyDescent="0.3">
      <c r="A156" s="11" t="s">
        <v>232</v>
      </c>
      <c r="B156" s="2" t="e">
        <v>#N/A</v>
      </c>
      <c r="C156" s="2">
        <v>5</v>
      </c>
      <c r="D156" s="2">
        <f t="shared" si="1"/>
        <v>5</v>
      </c>
    </row>
    <row r="157" spans="1:4" x14ac:dyDescent="0.3">
      <c r="A157" s="11" t="s">
        <v>233</v>
      </c>
      <c r="B157" s="2" t="e">
        <v>#N/A</v>
      </c>
      <c r="C157" s="2">
        <v>5</v>
      </c>
      <c r="D157" s="2">
        <f t="shared" si="1"/>
        <v>5</v>
      </c>
    </row>
    <row r="158" spans="1:4" x14ac:dyDescent="0.3">
      <c r="A158" s="11" t="s">
        <v>234</v>
      </c>
      <c r="B158" s="2" t="e">
        <v>#N/A</v>
      </c>
      <c r="C158" s="2">
        <v>5</v>
      </c>
      <c r="D158" s="2">
        <f t="shared" si="1"/>
        <v>5</v>
      </c>
    </row>
    <row r="159" spans="1:4" x14ac:dyDescent="0.3">
      <c r="A159" s="11" t="s">
        <v>235</v>
      </c>
      <c r="B159" s="2" t="e">
        <v>#N/A</v>
      </c>
      <c r="C159" s="2">
        <v>5</v>
      </c>
      <c r="D159" s="2">
        <f t="shared" si="1"/>
        <v>5</v>
      </c>
    </row>
    <row r="160" spans="1:4" x14ac:dyDescent="0.3">
      <c r="A160" s="11" t="s">
        <v>236</v>
      </c>
      <c r="B160" s="2" t="e">
        <v>#N/A</v>
      </c>
      <c r="C160" s="2">
        <v>5</v>
      </c>
      <c r="D160" s="2">
        <f t="shared" si="1"/>
        <v>5</v>
      </c>
    </row>
    <row r="161" spans="1:4" x14ac:dyDescent="0.3">
      <c r="A161" s="11" t="s">
        <v>237</v>
      </c>
      <c r="B161" s="2" t="e">
        <v>#N/A</v>
      </c>
      <c r="C161" s="2">
        <v>5.333333333333333</v>
      </c>
      <c r="D161" s="2">
        <f t="shared" si="1"/>
        <v>5.333333333333333</v>
      </c>
    </row>
    <row r="162" spans="1:4" x14ac:dyDescent="0.3">
      <c r="A162" s="11" t="s">
        <v>238</v>
      </c>
      <c r="B162" s="2" t="e">
        <v>#N/A</v>
      </c>
      <c r="C162" s="2">
        <v>5.5</v>
      </c>
      <c r="D162" s="2">
        <f t="shared" si="1"/>
        <v>5.5</v>
      </c>
    </row>
    <row r="163" spans="1:4" x14ac:dyDescent="0.3">
      <c r="A163" s="11" t="s">
        <v>239</v>
      </c>
      <c r="B163" s="2" t="e">
        <v>#N/A</v>
      </c>
      <c r="C163" s="2">
        <v>5.166666666666667</v>
      </c>
      <c r="D163" s="2">
        <f t="shared" si="1"/>
        <v>5.166666666666667</v>
      </c>
    </row>
    <row r="164" spans="1:4" x14ac:dyDescent="0.3">
      <c r="A164" s="11" t="s">
        <v>240</v>
      </c>
      <c r="B164" s="2" t="e">
        <v>#N/A</v>
      </c>
      <c r="C164" s="2">
        <v>5</v>
      </c>
      <c r="D164" s="2">
        <f t="shared" si="1"/>
        <v>5</v>
      </c>
    </row>
    <row r="165" spans="1:4" x14ac:dyDescent="0.3">
      <c r="A165" s="11" t="s">
        <v>241</v>
      </c>
      <c r="B165" s="2">
        <v>5.7366666666666672</v>
      </c>
      <c r="C165" s="2">
        <v>4.833333333333333</v>
      </c>
      <c r="D165" s="2">
        <f t="shared" si="1"/>
        <v>4.833333333333333</v>
      </c>
    </row>
    <row r="166" spans="1:4" x14ac:dyDescent="0.3">
      <c r="A166" s="11" t="s">
        <v>242</v>
      </c>
      <c r="B166" s="2">
        <v>5.7566666666666668</v>
      </c>
      <c r="C166" s="2">
        <v>4.5</v>
      </c>
      <c r="D166" s="2">
        <f t="shared" si="1"/>
        <v>4.5</v>
      </c>
    </row>
    <row r="167" spans="1:4" x14ac:dyDescent="0.3">
      <c r="A167" s="11" t="s">
        <v>243</v>
      </c>
      <c r="B167" s="2">
        <v>5.5033333333333339</v>
      </c>
      <c r="C167" s="2">
        <v>4.5</v>
      </c>
      <c r="D167" s="2">
        <f t="shared" si="1"/>
        <v>4.5</v>
      </c>
    </row>
    <row r="168" spans="1:4" x14ac:dyDescent="0.3">
      <c r="A168" s="11" t="s">
        <v>244</v>
      </c>
      <c r="B168" s="2">
        <v>5.7299999999999995</v>
      </c>
      <c r="C168" s="2">
        <v>4.5</v>
      </c>
      <c r="D168" s="2">
        <f t="shared" si="1"/>
        <v>4.5</v>
      </c>
    </row>
    <row r="169" spans="1:4" x14ac:dyDescent="0.3">
      <c r="A169" s="11" t="s">
        <v>245</v>
      </c>
      <c r="B169" s="2">
        <v>5.543333333333333</v>
      </c>
      <c r="C169" s="2">
        <v>4.5</v>
      </c>
      <c r="D169" s="2">
        <f t="shared" si="1"/>
        <v>4.5</v>
      </c>
    </row>
    <row r="170" spans="1:4" x14ac:dyDescent="0.3">
      <c r="A170" s="11" t="s">
        <v>246</v>
      </c>
      <c r="B170" s="2">
        <v>5.31</v>
      </c>
      <c r="C170" s="2">
        <v>4.5</v>
      </c>
      <c r="D170" s="2">
        <f t="shared" si="1"/>
        <v>4.5</v>
      </c>
    </row>
    <row r="171" spans="1:4" x14ac:dyDescent="0.3">
      <c r="A171" s="11" t="s">
        <v>247</v>
      </c>
      <c r="B171" s="2">
        <v>5.3666666666666671</v>
      </c>
      <c r="C171" s="2">
        <v>4.5</v>
      </c>
      <c r="D171" s="2">
        <f t="shared" si="1"/>
        <v>4.5</v>
      </c>
    </row>
    <row r="172" spans="1:4" x14ac:dyDescent="0.3">
      <c r="A172" s="11" t="s">
        <v>248</v>
      </c>
      <c r="B172" s="2">
        <v>5.2166666666666668</v>
      </c>
      <c r="C172" s="2">
        <v>4.083333333333333</v>
      </c>
      <c r="D172" s="2">
        <f t="shared" si="1"/>
        <v>4.083333333333333</v>
      </c>
    </row>
    <row r="173" spans="1:4" x14ac:dyDescent="0.3">
      <c r="A173" s="11" t="s">
        <v>249</v>
      </c>
      <c r="B173" s="2">
        <v>4.1833333333333336</v>
      </c>
      <c r="C173" s="2">
        <v>3.25</v>
      </c>
      <c r="D173" s="2">
        <f t="shared" si="1"/>
        <v>3.25</v>
      </c>
    </row>
    <row r="174" spans="1:4" x14ac:dyDescent="0.3">
      <c r="A174" s="11" t="s">
        <v>250</v>
      </c>
      <c r="B174" s="2">
        <v>4.1533333333333333</v>
      </c>
      <c r="C174" s="2">
        <v>3.25</v>
      </c>
      <c r="D174" s="2">
        <f t="shared" si="1"/>
        <v>3.25</v>
      </c>
    </row>
    <row r="175" spans="1:4" x14ac:dyDescent="0.3">
      <c r="A175" s="11" t="s">
        <v>251</v>
      </c>
      <c r="B175" s="2">
        <v>5.4066666666666663</v>
      </c>
      <c r="C175" s="2">
        <v>3.9166666666666665</v>
      </c>
      <c r="D175" s="2">
        <f t="shared" si="1"/>
        <v>3.9166666666666665</v>
      </c>
    </row>
    <row r="176" spans="1:4" x14ac:dyDescent="0.3">
      <c r="A176" s="11" t="s">
        <v>252</v>
      </c>
      <c r="B176" s="2">
        <v>5.5233333333333334</v>
      </c>
      <c r="C176" s="2">
        <v>4.166666666666667</v>
      </c>
      <c r="D176" s="2">
        <f t="shared" si="1"/>
        <v>4.166666666666667</v>
      </c>
    </row>
    <row r="177" spans="1:4" x14ac:dyDescent="0.3">
      <c r="A177" s="11" t="s">
        <v>253</v>
      </c>
      <c r="B177" s="2">
        <v>6.6466666666666674</v>
      </c>
      <c r="C177" s="2">
        <v>5</v>
      </c>
      <c r="D177" s="2">
        <f t="shared" si="1"/>
        <v>5</v>
      </c>
    </row>
    <row r="178" spans="1:4" x14ac:dyDescent="0.3">
      <c r="A178" s="11" t="s">
        <v>254</v>
      </c>
      <c r="B178" s="2">
        <v>7.1466666666666656</v>
      </c>
      <c r="C178" s="2">
        <v>5.666666666666667</v>
      </c>
      <c r="D178" s="2">
        <f t="shared" si="1"/>
        <v>5.666666666666667</v>
      </c>
    </row>
    <row r="179" spans="1:4" x14ac:dyDescent="0.3">
      <c r="A179" s="11" t="s">
        <v>255</v>
      </c>
      <c r="B179" s="2">
        <v>7.3566666666666665</v>
      </c>
      <c r="C179" s="2">
        <v>6</v>
      </c>
      <c r="D179" s="2">
        <f t="shared" si="1"/>
        <v>6</v>
      </c>
    </row>
    <row r="180" spans="1:4" x14ac:dyDescent="0.3">
      <c r="A180" s="11" t="s">
        <v>256</v>
      </c>
      <c r="B180" s="2">
        <v>8.4033333333333342</v>
      </c>
      <c r="C180" s="2">
        <v>7</v>
      </c>
      <c r="D180" s="2">
        <f t="shared" si="1"/>
        <v>7</v>
      </c>
    </row>
    <row r="181" spans="1:4" x14ac:dyDescent="0.3">
      <c r="A181" s="11" t="s">
        <v>257</v>
      </c>
      <c r="B181" s="2">
        <v>8.91</v>
      </c>
      <c r="C181" s="2">
        <v>7</v>
      </c>
      <c r="D181" s="2">
        <f t="shared" si="1"/>
        <v>7</v>
      </c>
    </row>
    <row r="182" spans="1:4" x14ac:dyDescent="0.3">
      <c r="A182" s="11" t="s">
        <v>258</v>
      </c>
      <c r="B182" s="2">
        <v>8.4700000000000006</v>
      </c>
      <c r="C182" s="2">
        <v>7</v>
      </c>
      <c r="D182" s="2">
        <f t="shared" si="1"/>
        <v>7</v>
      </c>
    </row>
    <row r="183" spans="1:4" x14ac:dyDescent="0.3">
      <c r="A183" s="11" t="s">
        <v>259</v>
      </c>
      <c r="B183" s="2">
        <v>8.44</v>
      </c>
      <c r="C183" s="2">
        <v>7</v>
      </c>
      <c r="D183" s="2">
        <f t="shared" si="1"/>
        <v>7</v>
      </c>
    </row>
    <row r="184" spans="1:4" x14ac:dyDescent="0.3">
      <c r="A184" s="11" t="s">
        <v>260</v>
      </c>
      <c r="B184" s="2">
        <v>8.9099999999999984</v>
      </c>
      <c r="C184" s="2">
        <v>7.166666666666667</v>
      </c>
      <c r="D184" s="2">
        <f t="shared" si="1"/>
        <v>7.166666666666667</v>
      </c>
    </row>
    <row r="185" spans="1:4" x14ac:dyDescent="0.3">
      <c r="A185" s="11" t="s">
        <v>261</v>
      </c>
      <c r="B185" s="2">
        <v>9.2166666666666668</v>
      </c>
      <c r="C185" s="2">
        <v>7.583333333333333</v>
      </c>
      <c r="D185" s="2">
        <f t="shared" si="1"/>
        <v>7.583333333333333</v>
      </c>
    </row>
    <row r="186" spans="1:4" x14ac:dyDescent="0.3">
      <c r="A186" s="11" t="s">
        <v>262</v>
      </c>
      <c r="B186" s="2">
        <v>9.1566666666666663</v>
      </c>
      <c r="C186" s="2">
        <v>7.75</v>
      </c>
      <c r="D186" s="2">
        <f t="shared" si="1"/>
        <v>7.75</v>
      </c>
    </row>
    <row r="187" spans="1:4" x14ac:dyDescent="0.3">
      <c r="A187" s="11" t="s">
        <v>263</v>
      </c>
      <c r="B187" s="2">
        <v>9.27</v>
      </c>
      <c r="C187" s="2">
        <v>7.916666666666667</v>
      </c>
      <c r="D187" s="2">
        <f t="shared" si="1"/>
        <v>7.916666666666667</v>
      </c>
    </row>
    <row r="188" spans="1:4" x14ac:dyDescent="0.3">
      <c r="A188" s="11" t="s">
        <v>264</v>
      </c>
      <c r="B188" s="2">
        <v>9.4833333333333325</v>
      </c>
      <c r="C188" s="2">
        <v>8.1666666666666661</v>
      </c>
      <c r="D188" s="2">
        <f t="shared" si="1"/>
        <v>8.1666666666666661</v>
      </c>
    </row>
    <row r="189" spans="1:4" x14ac:dyDescent="0.3">
      <c r="A189" s="11" t="s">
        <v>265</v>
      </c>
      <c r="B189" s="2">
        <v>9.586666666666666</v>
      </c>
      <c r="C189" s="2">
        <v>8.5</v>
      </c>
      <c r="D189" s="2">
        <f t="shared" si="1"/>
        <v>8.5</v>
      </c>
    </row>
    <row r="190" spans="1:4" x14ac:dyDescent="0.3">
      <c r="A190" s="11" t="s">
        <v>266</v>
      </c>
      <c r="B190" s="2">
        <v>9.5133333333333336</v>
      </c>
      <c r="C190" s="2">
        <v>8.5</v>
      </c>
      <c r="D190" s="2">
        <f t="shared" si="1"/>
        <v>8.5</v>
      </c>
    </row>
    <row r="191" spans="1:4" x14ac:dyDescent="0.3">
      <c r="A191" s="11" t="s">
        <v>267</v>
      </c>
      <c r="B191" s="2">
        <v>9.5833333333333339</v>
      </c>
      <c r="C191" s="2">
        <v>8.3333333333333339</v>
      </c>
      <c r="D191" s="2">
        <f t="shared" si="1"/>
        <v>8.3333333333333339</v>
      </c>
    </row>
    <row r="192" spans="1:4" x14ac:dyDescent="0.3">
      <c r="A192" s="11" t="s">
        <v>268</v>
      </c>
      <c r="B192" s="2">
        <v>8.7266666666666666</v>
      </c>
      <c r="C192" s="2">
        <v>7.75</v>
      </c>
      <c r="D192" s="2">
        <f t="shared" si="1"/>
        <v>7.75</v>
      </c>
    </row>
    <row r="193" spans="1:4" x14ac:dyDescent="0.3">
      <c r="A193" s="11" t="s">
        <v>269</v>
      </c>
      <c r="B193" s="2">
        <v>7.9333333333333327</v>
      </c>
      <c r="C193" s="2">
        <v>7.333333333333333</v>
      </c>
      <c r="D193" s="2">
        <f t="shared" si="1"/>
        <v>7.333333333333333</v>
      </c>
    </row>
    <row r="194" spans="1:4" x14ac:dyDescent="0.3">
      <c r="A194" s="11" t="s">
        <v>270</v>
      </c>
      <c r="B194" s="2">
        <v>7.11</v>
      </c>
      <c r="C194" s="2">
        <v>6.416666666666667</v>
      </c>
      <c r="D194" s="2">
        <f t="shared" si="1"/>
        <v>6.416666666666667</v>
      </c>
    </row>
    <row r="195" spans="1:4" x14ac:dyDescent="0.3">
      <c r="A195" s="11" t="s">
        <v>271</v>
      </c>
      <c r="B195" s="2">
        <v>6.419999999999999</v>
      </c>
      <c r="C195" s="2">
        <v>5.666666666666667</v>
      </c>
      <c r="D195" s="2">
        <f t="shared" si="1"/>
        <v>5.666666666666667</v>
      </c>
    </row>
    <row r="196" spans="1:4" x14ac:dyDescent="0.3">
      <c r="A196" s="11" t="s">
        <v>272</v>
      </c>
      <c r="B196" s="2">
        <v>5.9533333333333331</v>
      </c>
      <c r="C196" s="2">
        <v>5.166666666666667</v>
      </c>
      <c r="D196" s="2">
        <f t="shared" si="1"/>
        <v>5.166666666666667</v>
      </c>
    </row>
    <row r="197" spans="1:4" x14ac:dyDescent="0.3">
      <c r="A197" s="11" t="s">
        <v>273</v>
      </c>
      <c r="B197" s="2">
        <v>5.2766666666666664</v>
      </c>
      <c r="C197" s="2" t="e">
        <v>#N/A</v>
      </c>
      <c r="D197" s="2">
        <f>B197</f>
        <v>5.2766666666666664</v>
      </c>
    </row>
    <row r="198" spans="1:4" x14ac:dyDescent="0.3">
      <c r="A198" s="11" t="s">
        <v>274</v>
      </c>
      <c r="B198" s="2">
        <v>5.16</v>
      </c>
      <c r="C198" s="2" t="e">
        <v>#N/A</v>
      </c>
      <c r="D198" s="2">
        <f t="shared" ref="D198:D216" si="2">B198</f>
        <v>5.16</v>
      </c>
    </row>
    <row r="199" spans="1:4" x14ac:dyDescent="0.3">
      <c r="A199" s="11" t="s">
        <v>275</v>
      </c>
      <c r="B199" s="2">
        <v>4.9866666666666672</v>
      </c>
      <c r="C199" s="2" t="e">
        <v>#N/A</v>
      </c>
      <c r="D199" s="2">
        <f t="shared" si="2"/>
        <v>4.9866666666666672</v>
      </c>
    </row>
    <row r="200" spans="1:4" x14ac:dyDescent="0.3">
      <c r="A200" s="11" t="s">
        <v>276</v>
      </c>
      <c r="B200" s="2">
        <v>5.2833333333333332</v>
      </c>
      <c r="C200" s="2" t="e">
        <v>#N/A</v>
      </c>
      <c r="D200" s="2">
        <f t="shared" si="2"/>
        <v>5.2833333333333332</v>
      </c>
    </row>
    <row r="201" spans="1:4" x14ac:dyDescent="0.3">
      <c r="A201" s="11" t="s">
        <v>277</v>
      </c>
      <c r="B201" s="2">
        <v>5.13</v>
      </c>
      <c r="C201" s="2" t="e">
        <v>#N/A</v>
      </c>
      <c r="D201" s="2">
        <f t="shared" si="2"/>
        <v>5.13</v>
      </c>
    </row>
    <row r="202" spans="1:4" x14ac:dyDescent="0.3">
      <c r="A202" s="11" t="s">
        <v>278</v>
      </c>
      <c r="B202" s="2">
        <v>4.4866666666666672</v>
      </c>
      <c r="C202" s="2" t="e">
        <v>#N/A</v>
      </c>
      <c r="D202" s="2">
        <f t="shared" si="2"/>
        <v>4.4866666666666672</v>
      </c>
    </row>
    <row r="203" spans="1:4" x14ac:dyDescent="0.3">
      <c r="A203" s="11" t="s">
        <v>279</v>
      </c>
      <c r="B203" s="2">
        <v>4.0666666666666664</v>
      </c>
      <c r="C203" s="2" t="e">
        <v>#N/A</v>
      </c>
      <c r="D203" s="2">
        <f t="shared" si="2"/>
        <v>4.0666666666666664</v>
      </c>
    </row>
    <row r="204" spans="1:4" x14ac:dyDescent="0.3">
      <c r="A204" s="11" t="s">
        <v>280</v>
      </c>
      <c r="B204" s="2">
        <v>3.8066666666666666</v>
      </c>
      <c r="C204" s="2" t="e">
        <v>#N/A</v>
      </c>
      <c r="D204" s="2">
        <f t="shared" si="2"/>
        <v>3.8066666666666666</v>
      </c>
    </row>
    <row r="205" spans="1:4" x14ac:dyDescent="0.3">
      <c r="A205" s="11" t="s">
        <v>281</v>
      </c>
      <c r="B205" s="2">
        <v>3.1833333333333336</v>
      </c>
      <c r="C205" s="2" t="e">
        <v>#N/A</v>
      </c>
      <c r="D205" s="2">
        <f t="shared" si="2"/>
        <v>3.1833333333333336</v>
      </c>
    </row>
    <row r="206" spans="1:4" x14ac:dyDescent="0.3">
      <c r="A206" s="11" t="s">
        <v>282</v>
      </c>
      <c r="B206" s="2">
        <v>2.8466666666666671</v>
      </c>
      <c r="C206" s="2" t="e">
        <v>#N/A</v>
      </c>
      <c r="D206" s="2">
        <f t="shared" si="2"/>
        <v>2.8466666666666671</v>
      </c>
    </row>
    <row r="207" spans="1:4" x14ac:dyDescent="0.3">
      <c r="A207" s="11" t="s">
        <v>283</v>
      </c>
      <c r="B207" s="2">
        <v>2.9666666666666668</v>
      </c>
      <c r="C207" s="2" t="e">
        <v>#N/A</v>
      </c>
      <c r="D207" s="2">
        <f t="shared" si="2"/>
        <v>2.9666666666666668</v>
      </c>
    </row>
    <row r="208" spans="1:4" x14ac:dyDescent="0.3">
      <c r="A208" s="11" t="s">
        <v>284</v>
      </c>
      <c r="B208" s="2">
        <v>2.9933333333333336</v>
      </c>
      <c r="C208" s="2" t="e">
        <v>#N/A</v>
      </c>
      <c r="D208" s="2">
        <f t="shared" si="2"/>
        <v>2.9933333333333336</v>
      </c>
    </row>
    <row r="209" spans="1:4" x14ac:dyDescent="0.3">
      <c r="A209" s="11" t="s">
        <v>285</v>
      </c>
      <c r="B209" s="2">
        <v>3.0799999999999996</v>
      </c>
      <c r="C209" s="2" t="e">
        <v>#N/A</v>
      </c>
      <c r="D209" s="2">
        <f t="shared" si="2"/>
        <v>3.0799999999999996</v>
      </c>
    </row>
    <row r="210" spans="1:4" x14ac:dyDescent="0.3">
      <c r="A210" s="11" t="s">
        <v>286</v>
      </c>
      <c r="B210" s="2">
        <v>3.2166666666666668</v>
      </c>
      <c r="C210" s="2" t="e">
        <v>#N/A</v>
      </c>
      <c r="D210" s="2">
        <f t="shared" si="2"/>
        <v>3.2166666666666668</v>
      </c>
    </row>
    <row r="211" spans="1:4" x14ac:dyDescent="0.3">
      <c r="A211" s="11" t="s">
        <v>287</v>
      </c>
      <c r="B211" s="2">
        <v>3.3666666666666667</v>
      </c>
      <c r="C211" s="2" t="e">
        <v>#N/A</v>
      </c>
      <c r="D211" s="2">
        <f t="shared" si="2"/>
        <v>3.3666666666666667</v>
      </c>
    </row>
    <row r="212" spans="1:4" x14ac:dyDescent="0.3">
      <c r="A212" s="11" t="s">
        <v>288</v>
      </c>
      <c r="B212" s="2">
        <v>3.6733333333333333</v>
      </c>
      <c r="C212" s="2" t="e">
        <v>#N/A</v>
      </c>
      <c r="D212" s="2">
        <f t="shared" si="2"/>
        <v>3.6733333333333333</v>
      </c>
    </row>
    <row r="213" spans="1:4" x14ac:dyDescent="0.3">
      <c r="A213" s="11" t="s">
        <v>289</v>
      </c>
      <c r="B213" s="2">
        <v>3.456666666666667</v>
      </c>
      <c r="C213" s="2" t="e">
        <v>#N/A</v>
      </c>
      <c r="D213" s="2">
        <f t="shared" si="2"/>
        <v>3.456666666666667</v>
      </c>
    </row>
    <row r="214" spans="1:4" x14ac:dyDescent="0.3">
      <c r="A214" s="11" t="s">
        <v>290</v>
      </c>
      <c r="B214" s="2">
        <v>3.5766666666666667</v>
      </c>
      <c r="C214" s="2" t="e">
        <v>#N/A</v>
      </c>
      <c r="D214" s="2">
        <f t="shared" si="2"/>
        <v>3.5766666666666667</v>
      </c>
    </row>
    <row r="215" spans="1:4" x14ac:dyDescent="0.3">
      <c r="A215" s="11" t="s">
        <v>291</v>
      </c>
      <c r="B215" s="2">
        <v>3.4299999999999997</v>
      </c>
      <c r="C215" s="2" t="e">
        <v>#N/A</v>
      </c>
      <c r="D215" s="2">
        <f t="shared" si="2"/>
        <v>3.4299999999999997</v>
      </c>
    </row>
    <row r="216" spans="1:4" x14ac:dyDescent="0.3">
      <c r="A216" s="11" t="s">
        <v>292</v>
      </c>
      <c r="B216" s="2">
        <v>3.3566666666666669</v>
      </c>
      <c r="C216" s="2" t="e">
        <v>#N/A</v>
      </c>
      <c r="D216" s="2">
        <f t="shared" si="2"/>
        <v>3.3566666666666669</v>
      </c>
    </row>
    <row r="217" spans="1:4" x14ac:dyDescent="0.3">
      <c r="A217" s="11" t="s">
        <v>293</v>
      </c>
      <c r="B217" s="2">
        <v>3.09</v>
      </c>
      <c r="C217" s="2" t="e">
        <v>#N/A</v>
      </c>
    </row>
    <row r="218" spans="1:4" x14ac:dyDescent="0.3">
      <c r="A218" s="11" t="s">
        <v>294</v>
      </c>
      <c r="B218" s="2">
        <v>2.6366666666666667</v>
      </c>
      <c r="C218" s="2" t="e">
        <v>#N/A</v>
      </c>
    </row>
    <row r="219" spans="1:4" x14ac:dyDescent="0.3">
      <c r="A219" s="11" t="s">
        <v>295</v>
      </c>
      <c r="B219" s="2">
        <v>2.7033333333333336</v>
      </c>
      <c r="C219" s="2" t="e">
        <v>#N/A</v>
      </c>
    </row>
    <row r="220" spans="1:4" x14ac:dyDescent="0.3">
      <c r="A220" s="11" t="s">
        <v>296</v>
      </c>
      <c r="B220" s="2">
        <v>3.4333333333333336</v>
      </c>
      <c r="C220" s="2" t="e">
        <v>#N/A</v>
      </c>
    </row>
    <row r="221" spans="1:4" x14ac:dyDescent="0.3">
      <c r="A221" s="11" t="s">
        <v>297</v>
      </c>
      <c r="B221" s="2">
        <v>3.543333333333333</v>
      </c>
      <c r="C221" s="2" t="e">
        <v>#N/A</v>
      </c>
    </row>
    <row r="222" spans="1:4" x14ac:dyDescent="0.3">
      <c r="A222" s="11" t="s">
        <v>298</v>
      </c>
      <c r="B222" s="2">
        <v>4.2633333333333336</v>
      </c>
      <c r="C222" s="2" t="e">
        <v>#N/A</v>
      </c>
    </row>
    <row r="223" spans="1:4" x14ac:dyDescent="0.3">
      <c r="A223" s="11" t="s">
        <v>299</v>
      </c>
      <c r="B223" s="2">
        <v>4.7366666666666664</v>
      </c>
      <c r="C223" s="2" t="e">
        <v>#N/A</v>
      </c>
    </row>
    <row r="224" spans="1:4" x14ac:dyDescent="0.3">
      <c r="A224" s="11" t="s">
        <v>300</v>
      </c>
      <c r="B224" s="2">
        <v>5.0233333333333334</v>
      </c>
      <c r="C224" s="2" t="e">
        <v>#N/A</v>
      </c>
    </row>
    <row r="225" spans="1:3" x14ac:dyDescent="0.3">
      <c r="A225" s="11" t="s">
        <v>301</v>
      </c>
      <c r="B225" s="2">
        <v>4.7466666666666661</v>
      </c>
      <c r="C225" s="2" t="e">
        <v>#N/A</v>
      </c>
    </row>
    <row r="226" spans="1:3" x14ac:dyDescent="0.3">
      <c r="A226" s="11" t="s">
        <v>302</v>
      </c>
      <c r="B226" s="2">
        <v>4.59</v>
      </c>
      <c r="C226" s="2" t="e">
        <v>#N/A</v>
      </c>
    </row>
    <row r="227" spans="1:3" x14ac:dyDescent="0.3">
      <c r="A227" s="11" t="s">
        <v>303</v>
      </c>
      <c r="B227" s="2">
        <v>4.2666666666666666</v>
      </c>
      <c r="C227" s="2" t="e">
        <v>#N/A</v>
      </c>
    </row>
    <row r="228" spans="1:3" x14ac:dyDescent="0.3">
      <c r="A228" s="11" t="s">
        <v>304</v>
      </c>
      <c r="B228" s="2">
        <v>3.4433333333333334</v>
      </c>
      <c r="C228" s="2" t="e">
        <v>#N/A</v>
      </c>
    </row>
    <row r="229" spans="1:3" x14ac:dyDescent="0.3">
      <c r="A229" s="11" t="s">
        <v>305</v>
      </c>
      <c r="B229" s="2">
        <v>3.3633333333333333</v>
      </c>
      <c r="C229" s="2" t="e">
        <v>#N/A</v>
      </c>
    </row>
    <row r="230" spans="1:3" x14ac:dyDescent="0.3">
      <c r="A230" s="11" t="s">
        <v>306</v>
      </c>
      <c r="B230" s="2">
        <v>3.4466666666666668</v>
      </c>
      <c r="C230" s="2" t="e">
        <v>#N/A</v>
      </c>
    </row>
    <row r="231" spans="1:3" x14ac:dyDescent="0.3">
      <c r="A231" s="11" t="s">
        <v>307</v>
      </c>
      <c r="B231" s="2">
        <v>3.3566666666666669</v>
      </c>
      <c r="C231" s="2" t="e">
        <v>#N/A</v>
      </c>
    </row>
    <row r="232" spans="1:3" x14ac:dyDescent="0.3">
      <c r="A232" s="11" t="s">
        <v>308</v>
      </c>
      <c r="B232" s="2">
        <v>3.1066666666666669</v>
      </c>
      <c r="C232" s="2" t="e">
        <v>#N/A</v>
      </c>
    </row>
    <row r="233" spans="1:3" x14ac:dyDescent="0.3">
      <c r="A233" s="11" t="s">
        <v>309</v>
      </c>
      <c r="B233" s="2">
        <v>2.6833333333333331</v>
      </c>
      <c r="C233" s="2" t="e">
        <v>#N/A</v>
      </c>
    </row>
    <row r="234" spans="1:3" x14ac:dyDescent="0.3">
      <c r="A234" s="11" t="s">
        <v>310</v>
      </c>
      <c r="B234" s="2">
        <v>2.36</v>
      </c>
      <c r="C234" s="2" t="e">
        <v>#N/A</v>
      </c>
    </row>
    <row r="235" spans="1:3" x14ac:dyDescent="0.3">
      <c r="A235" s="11" t="s">
        <v>311</v>
      </c>
      <c r="B235" s="2">
        <v>2.14</v>
      </c>
      <c r="C235" s="2" t="e">
        <v>#N/A</v>
      </c>
    </row>
    <row r="236" spans="1:3" x14ac:dyDescent="0.3">
      <c r="A236" s="11" t="s">
        <v>312</v>
      </c>
      <c r="B236" s="2">
        <v>2.1500000000000004</v>
      </c>
      <c r="C236" s="2" t="e">
        <v>#N/A</v>
      </c>
    </row>
    <row r="237" spans="1:3" x14ac:dyDescent="0.3">
      <c r="A237" s="11" t="s">
        <v>313</v>
      </c>
      <c r="B237" s="2">
        <v>2.063333333333333</v>
      </c>
      <c r="C237" s="2" t="e">
        <v>#N/A</v>
      </c>
    </row>
    <row r="238" spans="1:3" x14ac:dyDescent="0.3">
      <c r="A238" s="11" t="s">
        <v>314</v>
      </c>
      <c r="B238" s="2">
        <v>2.0833333333333335</v>
      </c>
      <c r="C238" s="2" t="e">
        <v>#N/A</v>
      </c>
    </row>
    <row r="239" spans="1:3" x14ac:dyDescent="0.3">
      <c r="A239" s="11" t="s">
        <v>315</v>
      </c>
      <c r="B239" s="2">
        <v>2.1166666666666667</v>
      </c>
      <c r="C239" s="2" t="e">
        <v>#N/A</v>
      </c>
    </row>
    <row r="240" spans="1:3" x14ac:dyDescent="0.3">
      <c r="A240" s="11" t="s">
        <v>316</v>
      </c>
      <c r="B240" s="2">
        <v>2.1633333333333336</v>
      </c>
      <c r="C240" s="2" t="e">
        <v>#N/A</v>
      </c>
    </row>
    <row r="241" spans="1:3" x14ac:dyDescent="0.3">
      <c r="A241" s="11" t="s">
        <v>317</v>
      </c>
      <c r="B241" s="2">
        <v>2.1433333333333331</v>
      </c>
      <c r="C241" s="2" t="e">
        <v>#N/A</v>
      </c>
    </row>
    <row r="242" spans="1:3" x14ac:dyDescent="0.3">
      <c r="A242" s="11" t="s">
        <v>318</v>
      </c>
      <c r="B242" s="2">
        <v>2.1266666666666665</v>
      </c>
      <c r="C242" s="2" t="e">
        <v>#N/A</v>
      </c>
    </row>
    <row r="243" spans="1:3" x14ac:dyDescent="0.3">
      <c r="A243" s="11" t="s">
        <v>319</v>
      </c>
      <c r="B243" s="2">
        <v>2.1300000000000003</v>
      </c>
      <c r="C243" s="2" t="e">
        <v>#N/A</v>
      </c>
    </row>
    <row r="244" spans="1:3" x14ac:dyDescent="0.3">
      <c r="A244" s="11" t="s">
        <v>320</v>
      </c>
      <c r="B244" s="2">
        <v>2.3433333333333337</v>
      </c>
      <c r="C244" s="2" t="e">
        <v>#N/A</v>
      </c>
    </row>
    <row r="245" spans="1:3" x14ac:dyDescent="0.3">
      <c r="A245" s="11" t="s">
        <v>321</v>
      </c>
      <c r="B245" s="2">
        <v>2.61</v>
      </c>
      <c r="C245" s="2" t="e">
        <v>#N/A</v>
      </c>
    </row>
    <row r="246" spans="1:3" x14ac:dyDescent="0.3">
      <c r="A246" s="11" t="s">
        <v>322</v>
      </c>
      <c r="B246" s="2">
        <v>2.89</v>
      </c>
      <c r="C246" s="2" t="e">
        <v>#N/A</v>
      </c>
    </row>
    <row r="247" spans="1:3" x14ac:dyDescent="0.3">
      <c r="A247" s="11" t="s">
        <v>323</v>
      </c>
      <c r="B247" s="2">
        <v>3.2233333333333332</v>
      </c>
      <c r="C247" s="2" t="e">
        <v>#N/A</v>
      </c>
    </row>
    <row r="248" spans="1:3" x14ac:dyDescent="0.3">
      <c r="A248" s="11" t="s">
        <v>324</v>
      </c>
      <c r="B248" s="2">
        <v>3.5933333333333333</v>
      </c>
      <c r="C248" s="2" t="e">
        <v>#N/A</v>
      </c>
    </row>
    <row r="249" spans="1:3" x14ac:dyDescent="0.3">
      <c r="A249" s="11" t="s">
        <v>325</v>
      </c>
      <c r="B249" s="2">
        <v>3.8200000000000003</v>
      </c>
      <c r="C249" s="2" t="e">
        <v>#N/A</v>
      </c>
    </row>
    <row r="250" spans="1:3" x14ac:dyDescent="0.3">
      <c r="A250" s="11" t="s">
        <v>326</v>
      </c>
      <c r="B250" s="2">
        <v>4.0666666666666673</v>
      </c>
      <c r="C250" s="2" t="e">
        <v>#N/A</v>
      </c>
    </row>
    <row r="251" spans="1:3" x14ac:dyDescent="0.3">
      <c r="A251" s="11" t="s">
        <v>327</v>
      </c>
      <c r="B251" s="2">
        <v>4.5</v>
      </c>
      <c r="C251" s="2" t="e">
        <v>#N/A</v>
      </c>
    </row>
    <row r="252" spans="1:3" x14ac:dyDescent="0.3">
      <c r="A252" s="11" t="s">
        <v>328</v>
      </c>
      <c r="B252" s="2">
        <v>4.7266666666666666</v>
      </c>
      <c r="C252" s="2" t="e">
        <v>#N/A</v>
      </c>
    </row>
    <row r="253" spans="1:3" x14ac:dyDescent="0.3">
      <c r="A253" s="11" t="s">
        <v>329</v>
      </c>
      <c r="B253" s="2">
        <v>4.4799999999999995</v>
      </c>
      <c r="C253" s="2" t="e">
        <v>#N/A</v>
      </c>
    </row>
    <row r="254" spans="1:3" x14ac:dyDescent="0.3">
      <c r="A254" s="11" t="s">
        <v>330</v>
      </c>
      <c r="B254" s="2">
        <v>4.8600000000000003</v>
      </c>
      <c r="C254" s="2" t="e">
        <v>#N/A</v>
      </c>
    </row>
    <row r="255" spans="1:3" x14ac:dyDescent="0.3">
      <c r="A255" s="11" t="s">
        <v>331</v>
      </c>
      <c r="B255" s="2">
        <v>4.9833333333333334</v>
      </c>
      <c r="C255" s="2" t="e">
        <v>#N/A</v>
      </c>
    </row>
    <row r="256" spans="1:3" x14ac:dyDescent="0.3">
      <c r="A256" s="11" t="s">
        <v>332</v>
      </c>
      <c r="B256" s="2">
        <v>4.2133333333333338</v>
      </c>
      <c r="C256" s="2" t="e">
        <v>#N/A</v>
      </c>
    </row>
    <row r="257" spans="1:3" x14ac:dyDescent="0.3">
      <c r="A257" s="11" t="s">
        <v>333</v>
      </c>
      <c r="B257" s="2">
        <v>2.0133333333333332</v>
      </c>
      <c r="C257" s="2" t="e">
        <v>#N/A</v>
      </c>
    </row>
    <row r="258" spans="1:3" x14ac:dyDescent="0.3">
      <c r="A258" s="11" t="s">
        <v>334</v>
      </c>
      <c r="B258" s="2">
        <v>1.31</v>
      </c>
      <c r="C258" s="2" t="e">
        <v>#N/A</v>
      </c>
    </row>
    <row r="259" spans="1:3" x14ac:dyDescent="0.3">
      <c r="A259" s="11" t="s">
        <v>335</v>
      </c>
      <c r="B259" s="2">
        <v>0.87</v>
      </c>
      <c r="C259" s="2" t="e">
        <v>#N/A</v>
      </c>
    </row>
    <row r="260" spans="1:3" x14ac:dyDescent="0.3">
      <c r="A260" s="11" t="s">
        <v>336</v>
      </c>
      <c r="B260" s="2">
        <v>0.72333333333333327</v>
      </c>
      <c r="C260" s="2" t="e">
        <v>#N/A</v>
      </c>
    </row>
    <row r="261" spans="1:3" x14ac:dyDescent="0.3">
      <c r="A261" s="11" t="s">
        <v>337</v>
      </c>
      <c r="B261" s="2">
        <v>0.66333333333333344</v>
      </c>
      <c r="C261" s="2" t="e">
        <v>#N/A</v>
      </c>
    </row>
    <row r="262" spans="1:3" x14ac:dyDescent="0.3">
      <c r="A262" s="11" t="s">
        <v>338</v>
      </c>
      <c r="B262" s="2">
        <v>0.68666666666666665</v>
      </c>
      <c r="C262" s="2" t="e">
        <v>#N/A</v>
      </c>
    </row>
    <row r="263" spans="1:3" x14ac:dyDescent="0.3">
      <c r="A263" s="11" t="s">
        <v>339</v>
      </c>
      <c r="B263" s="2">
        <v>0.87666666666666659</v>
      </c>
      <c r="C263" s="2" t="e">
        <v>#N/A</v>
      </c>
    </row>
    <row r="264" spans="1:3" x14ac:dyDescent="0.3">
      <c r="A264" s="11" t="s">
        <v>340</v>
      </c>
      <c r="B264" s="2">
        <v>1.02</v>
      </c>
      <c r="C264" s="2" t="e">
        <v>#N/A</v>
      </c>
    </row>
    <row r="265" spans="1:3" x14ac:dyDescent="0.3">
      <c r="A265" s="11" t="s">
        <v>341</v>
      </c>
      <c r="B265" s="2">
        <v>1.0966666666666667</v>
      </c>
      <c r="C265" s="2" t="e">
        <v>#N/A</v>
      </c>
    </row>
    <row r="266" spans="1:3" x14ac:dyDescent="0.3">
      <c r="A266" s="11" t="s">
        <v>342</v>
      </c>
      <c r="B266" s="2">
        <v>1.4133333333333333</v>
      </c>
      <c r="C266" s="2" t="e">
        <v>#N/A</v>
      </c>
    </row>
    <row r="267" spans="1:3" x14ac:dyDescent="0.3">
      <c r="A267" s="11" t="s">
        <v>343</v>
      </c>
      <c r="B267" s="2">
        <v>1.5633333333333335</v>
      </c>
      <c r="C267" s="2" t="e">
        <v>#N/A</v>
      </c>
    </row>
    <row r="268" spans="1:3" x14ac:dyDescent="0.3">
      <c r="A268" s="11" t="s">
        <v>344</v>
      </c>
      <c r="B268" s="2">
        <v>1.4966666666666668</v>
      </c>
      <c r="C268" s="2" t="e">
        <v>#N/A</v>
      </c>
    </row>
    <row r="269" spans="1:3" x14ac:dyDescent="0.3">
      <c r="A269" s="11" t="s">
        <v>345</v>
      </c>
      <c r="B269" s="2">
        <v>1.0433333333333332</v>
      </c>
      <c r="C269" s="2" t="e">
        <v>#N/A</v>
      </c>
    </row>
    <row r="270" spans="1:3" x14ac:dyDescent="0.3">
      <c r="A270" s="11" t="s">
        <v>346</v>
      </c>
      <c r="B270" s="2">
        <v>0.69333333333333336</v>
      </c>
      <c r="C270" s="2" t="e">
        <v>#N/A</v>
      </c>
    </row>
    <row r="271" spans="1:3" x14ac:dyDescent="0.3">
      <c r="A271" s="11" t="s">
        <v>347</v>
      </c>
      <c r="B271" s="2">
        <v>0.36000000000000004</v>
      </c>
      <c r="C271" s="2" t="e">
        <v>#N/A</v>
      </c>
    </row>
    <row r="272" spans="1:3" x14ac:dyDescent="0.3">
      <c r="A272" s="11" t="s">
        <v>348</v>
      </c>
      <c r="B272" s="2">
        <v>0.19666666666666668</v>
      </c>
      <c r="C272" s="2" t="e">
        <v>#N/A</v>
      </c>
    </row>
    <row r="273" spans="1:3" x14ac:dyDescent="0.3">
      <c r="A273" s="11" t="s">
        <v>349</v>
      </c>
      <c r="B273" s="2">
        <v>0.21</v>
      </c>
      <c r="C273" s="2" t="e">
        <v>#N/A</v>
      </c>
    </row>
    <row r="274" spans="1:3" x14ac:dyDescent="0.3">
      <c r="A274" s="11" t="s">
        <v>350</v>
      </c>
      <c r="B274" s="2">
        <v>0.20666666666666667</v>
      </c>
      <c r="C274" s="2" t="e">
        <v>#N/A</v>
      </c>
    </row>
    <row r="275" spans="1:3" x14ac:dyDescent="0.3">
      <c r="A275" s="11" t="s">
        <v>351</v>
      </c>
      <c r="B275" s="2">
        <v>0.22333333333333336</v>
      </c>
      <c r="C275" s="2" t="e">
        <v>#N/A</v>
      </c>
    </row>
    <row r="276" spans="1:3" x14ac:dyDescent="0.3">
      <c r="A276" s="11" t="s">
        <v>352</v>
      </c>
      <c r="B276" s="2">
        <v>0.24</v>
      </c>
      <c r="C276" s="2" t="e">
        <v>#N/A</v>
      </c>
    </row>
    <row r="277" spans="1:3" x14ac:dyDescent="0.3">
      <c r="A277" s="11" t="s">
        <v>353</v>
      </c>
      <c r="B277" s="2">
        <v>0.29666666666666663</v>
      </c>
      <c r="C277" s="2" t="e">
        <v>#N/A</v>
      </c>
    </row>
    <row r="278" spans="1:3" x14ac:dyDescent="0.3">
      <c r="A278" s="11" t="s">
        <v>354</v>
      </c>
      <c r="B278" s="2">
        <v>0.29666666666666669</v>
      </c>
      <c r="C278" s="2" t="e">
        <v>#N/A</v>
      </c>
    </row>
    <row r="279" spans="1:3" x14ac:dyDescent="0.3">
      <c r="A279" s="11" t="s">
        <v>355</v>
      </c>
      <c r="B279" s="2">
        <v>0.16666666666666666</v>
      </c>
      <c r="C279" s="2" t="e">
        <v>#N/A</v>
      </c>
    </row>
    <row r="280" spans="1:3" x14ac:dyDescent="0.3">
      <c r="A280" s="11" t="s">
        <v>356</v>
      </c>
      <c r="B280" s="2">
        <v>0.08</v>
      </c>
      <c r="C280" s="2" t="e">
        <v>#N/A</v>
      </c>
    </row>
    <row r="281" spans="1:3" x14ac:dyDescent="0.3">
      <c r="A281" s="11" t="s">
        <v>357</v>
      </c>
      <c r="B281" s="2">
        <v>4.6666666666666669E-2</v>
      </c>
      <c r="C281" s="2" t="e">
        <v>#N/A</v>
      </c>
    </row>
    <row r="282" spans="1:3" x14ac:dyDescent="0.3">
      <c r="A282" s="11" t="s">
        <v>358</v>
      </c>
      <c r="B282" s="2">
        <v>-6.6666666666666671E-3</v>
      </c>
      <c r="C282" s="2" t="e">
        <v>#N/A</v>
      </c>
    </row>
    <row r="283" spans="1:3" x14ac:dyDescent="0.3">
      <c r="A283" s="11" t="s">
        <v>359</v>
      </c>
      <c r="B283" s="2">
        <v>-0.03</v>
      </c>
      <c r="C283" s="2" t="e">
        <v>#N/A</v>
      </c>
    </row>
    <row r="284" spans="1:3" x14ac:dyDescent="0.3">
      <c r="A284" s="11" t="s">
        <v>360</v>
      </c>
      <c r="B284" s="2">
        <v>-9.0000000000000011E-2</v>
      </c>
      <c r="C284" s="2" t="e">
        <v>#N/A</v>
      </c>
    </row>
    <row r="285" spans="1:3" x14ac:dyDescent="0.3">
      <c r="A285" s="11" t="s">
        <v>361</v>
      </c>
      <c r="B285" s="2">
        <v>-0.18666666666666665</v>
      </c>
      <c r="C285" s="2" t="e">
        <v>#N/A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5"/>
  <sheetViews>
    <sheetView workbookViewId="0"/>
  </sheetViews>
  <sheetFormatPr defaultRowHeight="14.4" x14ac:dyDescent="0.3"/>
  <cols>
    <col min="1" max="1" width="9.109375" style="11"/>
  </cols>
  <sheetData>
    <row r="1" spans="1:2" x14ac:dyDescent="0.3">
      <c r="A1" s="12" t="s">
        <v>407</v>
      </c>
      <c r="B1" s="11" t="s">
        <v>528</v>
      </c>
    </row>
    <row r="2" spans="1:2" x14ac:dyDescent="0.3">
      <c r="A2" s="11" t="s">
        <v>56</v>
      </c>
      <c r="B2" t="s">
        <v>532</v>
      </c>
    </row>
    <row r="3" spans="1:2" x14ac:dyDescent="0.3">
      <c r="A3" s="11" t="s">
        <v>55</v>
      </c>
      <c r="B3" t="s">
        <v>531</v>
      </c>
    </row>
    <row r="4" spans="1:2" x14ac:dyDescent="0.3">
      <c r="A4" s="11" t="s">
        <v>54</v>
      </c>
      <c r="B4" t="s">
        <v>61</v>
      </c>
    </row>
    <row r="5" spans="1:2" x14ac:dyDescent="0.3">
      <c r="A5" s="11" t="s">
        <v>53</v>
      </c>
      <c r="B5" t="s">
        <v>530</v>
      </c>
    </row>
    <row r="6" spans="1:2" x14ac:dyDescent="0.3">
      <c r="A6" s="11" t="s">
        <v>52</v>
      </c>
      <c r="B6" t="s">
        <v>59</v>
      </c>
    </row>
    <row r="7" spans="1:2" x14ac:dyDescent="0.3">
      <c r="A7" s="11" t="s">
        <v>51</v>
      </c>
      <c r="B7" t="s">
        <v>529</v>
      </c>
    </row>
    <row r="8" spans="1:2" x14ac:dyDescent="0.3">
      <c r="A8" s="11" t="s">
        <v>50</v>
      </c>
      <c r="B8" t="s">
        <v>408</v>
      </c>
    </row>
    <row r="9" spans="1:2" x14ac:dyDescent="0.3">
      <c r="A9" s="11" t="s">
        <v>85</v>
      </c>
      <c r="B9" s="5">
        <v>1.62</v>
      </c>
    </row>
    <row r="10" spans="1:2" x14ac:dyDescent="0.3">
      <c r="A10" s="11" t="s">
        <v>86</v>
      </c>
      <c r="B10" s="5">
        <v>1.87</v>
      </c>
    </row>
    <row r="11" spans="1:2" x14ac:dyDescent="0.3">
      <c r="A11" s="11" t="s">
        <v>87</v>
      </c>
      <c r="B11" s="5">
        <v>1.87</v>
      </c>
    </row>
    <row r="12" spans="1:2" x14ac:dyDescent="0.3">
      <c r="A12" s="11" t="s">
        <v>88</v>
      </c>
      <c r="B12" s="5">
        <v>2.0033333333333334</v>
      </c>
    </row>
    <row r="13" spans="1:2" x14ac:dyDescent="0.3">
      <c r="A13" s="11" t="s">
        <v>89</v>
      </c>
      <c r="B13" s="5">
        <v>2.57</v>
      </c>
    </row>
    <row r="14" spans="1:2" x14ac:dyDescent="0.3">
      <c r="A14" s="11" t="s">
        <v>90</v>
      </c>
      <c r="B14" s="5">
        <v>2.57</v>
      </c>
    </row>
    <row r="15" spans="1:2" x14ac:dyDescent="0.3">
      <c r="A15" s="11" t="s">
        <v>91</v>
      </c>
      <c r="B15" s="5">
        <v>2.57</v>
      </c>
    </row>
    <row r="16" spans="1:2" x14ac:dyDescent="0.3">
      <c r="A16" s="11" t="s">
        <v>92</v>
      </c>
      <c r="B16" s="5">
        <v>2.57</v>
      </c>
    </row>
    <row r="17" spans="1:2" x14ac:dyDescent="0.3">
      <c r="A17" s="11" t="s">
        <v>93</v>
      </c>
      <c r="B17" s="5">
        <v>2.57</v>
      </c>
    </row>
    <row r="18" spans="1:2" x14ac:dyDescent="0.3">
      <c r="A18" s="11" t="s">
        <v>94</v>
      </c>
      <c r="B18" s="5">
        <v>2.57</v>
      </c>
    </row>
    <row r="19" spans="1:2" x14ac:dyDescent="0.3">
      <c r="A19" s="11" t="s">
        <v>95</v>
      </c>
      <c r="B19" s="5">
        <v>2.57</v>
      </c>
    </row>
    <row r="20" spans="1:2" x14ac:dyDescent="0.3">
      <c r="A20" s="11" t="s">
        <v>96</v>
      </c>
      <c r="B20" s="5">
        <v>2.57</v>
      </c>
    </row>
    <row r="21" spans="1:2" x14ac:dyDescent="0.3">
      <c r="A21" s="11" t="s">
        <v>97</v>
      </c>
      <c r="B21" s="5">
        <v>2.57</v>
      </c>
    </row>
    <row r="22" spans="1:2" x14ac:dyDescent="0.3">
      <c r="A22" s="11" t="s">
        <v>98</v>
      </c>
      <c r="B22" s="5">
        <v>2.57</v>
      </c>
    </row>
    <row r="23" spans="1:2" x14ac:dyDescent="0.3">
      <c r="A23" s="11" t="s">
        <v>99</v>
      </c>
      <c r="B23" s="5">
        <v>2.57</v>
      </c>
    </row>
    <row r="24" spans="1:2" x14ac:dyDescent="0.3">
      <c r="A24" s="11" t="s">
        <v>100</v>
      </c>
      <c r="B24" s="5">
        <v>2.57</v>
      </c>
    </row>
    <row r="25" spans="1:2" x14ac:dyDescent="0.3">
      <c r="A25" s="11" t="s">
        <v>101</v>
      </c>
      <c r="B25" s="5">
        <v>2.57</v>
      </c>
    </row>
    <row r="26" spans="1:2" x14ac:dyDescent="0.3">
      <c r="A26" s="11" t="s">
        <v>102</v>
      </c>
      <c r="B26" s="5">
        <v>2.57</v>
      </c>
    </row>
    <row r="27" spans="1:2" x14ac:dyDescent="0.3">
      <c r="A27" s="11" t="s">
        <v>103</v>
      </c>
      <c r="B27" s="5">
        <v>2.57</v>
      </c>
    </row>
    <row r="28" spans="1:2" x14ac:dyDescent="0.3">
      <c r="A28" s="11" t="s">
        <v>104</v>
      </c>
      <c r="B28" s="5">
        <v>2.57</v>
      </c>
    </row>
    <row r="29" spans="1:2" x14ac:dyDescent="0.3">
      <c r="A29" s="11" t="s">
        <v>105</v>
      </c>
      <c r="B29" s="5">
        <v>2.57</v>
      </c>
    </row>
    <row r="30" spans="1:2" x14ac:dyDescent="0.3">
      <c r="A30" s="11" t="s">
        <v>106</v>
      </c>
      <c r="B30" s="5">
        <v>2.57</v>
      </c>
    </row>
    <row r="31" spans="1:2" x14ac:dyDescent="0.3">
      <c r="A31" s="11" t="s">
        <v>107</v>
      </c>
      <c r="B31" s="5">
        <v>2.57</v>
      </c>
    </row>
    <row r="32" spans="1:2" x14ac:dyDescent="0.3">
      <c r="A32" s="11" t="s">
        <v>108</v>
      </c>
      <c r="B32" s="5">
        <v>2.57</v>
      </c>
    </row>
    <row r="33" spans="1:2" x14ac:dyDescent="0.3">
      <c r="A33" s="11" t="s">
        <v>109</v>
      </c>
      <c r="B33" s="5">
        <v>2.57</v>
      </c>
    </row>
    <row r="34" spans="1:2" x14ac:dyDescent="0.3">
      <c r="A34" s="11" t="s">
        <v>110</v>
      </c>
      <c r="B34" s="5">
        <v>2.6533333333333329</v>
      </c>
    </row>
    <row r="35" spans="1:2" x14ac:dyDescent="0.3">
      <c r="A35" s="11" t="s">
        <v>111</v>
      </c>
      <c r="B35" s="5">
        <v>2.82</v>
      </c>
    </row>
    <row r="36" spans="1:2" x14ac:dyDescent="0.3">
      <c r="A36" s="11" t="s">
        <v>112</v>
      </c>
      <c r="B36" s="5">
        <v>2.82</v>
      </c>
    </row>
    <row r="37" spans="1:2" x14ac:dyDescent="0.3">
      <c r="A37" s="11" t="s">
        <v>113</v>
      </c>
      <c r="B37" s="5">
        <v>2.82</v>
      </c>
    </row>
    <row r="38" spans="1:2" x14ac:dyDescent="0.3">
      <c r="A38" s="11" t="s">
        <v>114</v>
      </c>
      <c r="B38" s="5">
        <v>2.82</v>
      </c>
    </row>
    <row r="39" spans="1:2" x14ac:dyDescent="0.3">
      <c r="A39" s="11" t="s">
        <v>115</v>
      </c>
      <c r="B39" s="5">
        <v>2.82</v>
      </c>
    </row>
    <row r="40" spans="1:2" x14ac:dyDescent="0.3">
      <c r="A40" s="11" t="s">
        <v>116</v>
      </c>
      <c r="B40" s="5">
        <v>2.82</v>
      </c>
    </row>
    <row r="41" spans="1:2" x14ac:dyDescent="0.3">
      <c r="A41" s="11" t="s">
        <v>117</v>
      </c>
      <c r="B41" s="5">
        <v>2.82</v>
      </c>
    </row>
    <row r="42" spans="1:2" x14ac:dyDescent="0.3">
      <c r="A42" s="11" t="s">
        <v>118</v>
      </c>
      <c r="B42" s="5">
        <v>2.82</v>
      </c>
    </row>
    <row r="43" spans="1:2" x14ac:dyDescent="0.3">
      <c r="A43" s="11" t="s">
        <v>119</v>
      </c>
      <c r="B43" s="5">
        <v>2.82</v>
      </c>
    </row>
    <row r="44" spans="1:2" x14ac:dyDescent="0.3">
      <c r="A44" s="11" t="s">
        <v>120</v>
      </c>
      <c r="B44" s="5">
        <v>2.82</v>
      </c>
    </row>
    <row r="45" spans="1:2" x14ac:dyDescent="0.3">
      <c r="A45" s="11" t="s">
        <v>121</v>
      </c>
      <c r="B45" s="5">
        <v>2.82</v>
      </c>
    </row>
    <row r="46" spans="1:2" x14ac:dyDescent="0.3">
      <c r="A46" s="11" t="s">
        <v>122</v>
      </c>
      <c r="B46" s="5">
        <v>2.82</v>
      </c>
    </row>
    <row r="47" spans="1:2" x14ac:dyDescent="0.3">
      <c r="A47" s="11" t="s">
        <v>123</v>
      </c>
      <c r="B47" s="5">
        <v>2.82</v>
      </c>
    </row>
    <row r="48" spans="1:2" x14ac:dyDescent="0.3">
      <c r="A48" s="11" t="s">
        <v>124</v>
      </c>
      <c r="B48" s="5">
        <v>2.82</v>
      </c>
    </row>
    <row r="49" spans="1:2" x14ac:dyDescent="0.3">
      <c r="A49" s="11" t="s">
        <v>125</v>
      </c>
      <c r="B49" s="5">
        <v>2.9866666666666664</v>
      </c>
    </row>
    <row r="50" spans="1:2" x14ac:dyDescent="0.3">
      <c r="A50" s="11" t="s">
        <v>126</v>
      </c>
      <c r="B50" s="5">
        <v>3.07</v>
      </c>
    </row>
    <row r="51" spans="1:2" x14ac:dyDescent="0.3">
      <c r="A51" s="11" t="s">
        <v>127</v>
      </c>
      <c r="B51" s="5">
        <v>3.07</v>
      </c>
    </row>
    <row r="52" spans="1:2" x14ac:dyDescent="0.3">
      <c r="A52" s="11" t="s">
        <v>128</v>
      </c>
      <c r="B52" s="5">
        <v>3.0466666666666669</v>
      </c>
    </row>
    <row r="53" spans="1:2" x14ac:dyDescent="0.3">
      <c r="A53" s="11" t="s">
        <v>129</v>
      </c>
      <c r="B53" s="5">
        <v>3.07</v>
      </c>
    </row>
    <row r="54" spans="1:2" x14ac:dyDescent="0.3">
      <c r="A54" s="11" t="s">
        <v>130</v>
      </c>
      <c r="B54" s="5">
        <v>3.07</v>
      </c>
    </row>
    <row r="55" spans="1:2" x14ac:dyDescent="0.3">
      <c r="A55" s="11" t="s">
        <v>131</v>
      </c>
      <c r="B55" s="5">
        <v>3.07</v>
      </c>
    </row>
    <row r="56" spans="1:2" x14ac:dyDescent="0.3">
      <c r="A56" s="11" t="s">
        <v>132</v>
      </c>
      <c r="B56" s="5">
        <v>3.0233333333333334</v>
      </c>
    </row>
    <row r="57" spans="1:2" x14ac:dyDescent="0.3">
      <c r="A57" s="11" t="s">
        <v>133</v>
      </c>
      <c r="B57" s="5">
        <v>2.99</v>
      </c>
    </row>
    <row r="58" spans="1:2" x14ac:dyDescent="0.3">
      <c r="A58" s="11" t="s">
        <v>134</v>
      </c>
      <c r="B58" s="5">
        <v>2.97</v>
      </c>
    </row>
    <row r="59" spans="1:2" x14ac:dyDescent="0.3">
      <c r="A59" s="11" t="s">
        <v>135</v>
      </c>
      <c r="B59" s="5">
        <v>2.97</v>
      </c>
    </row>
    <row r="60" spans="1:2" x14ac:dyDescent="0.3">
      <c r="A60" s="11" t="s">
        <v>136</v>
      </c>
      <c r="B60" s="5">
        <v>2.97</v>
      </c>
    </row>
    <row r="61" spans="1:2" x14ac:dyDescent="0.3">
      <c r="A61" s="11" t="s">
        <v>137</v>
      </c>
      <c r="B61" s="5">
        <v>2.97</v>
      </c>
    </row>
    <row r="62" spans="1:2" x14ac:dyDescent="0.3">
      <c r="A62" s="11" t="s">
        <v>138</v>
      </c>
      <c r="B62" s="5">
        <v>2.97</v>
      </c>
    </row>
    <row r="63" spans="1:2" x14ac:dyDescent="0.3">
      <c r="A63" s="11" t="s">
        <v>139</v>
      </c>
      <c r="B63" s="5">
        <v>2.97</v>
      </c>
    </row>
    <row r="64" spans="1:2" x14ac:dyDescent="0.3">
      <c r="A64" s="11" t="s">
        <v>140</v>
      </c>
      <c r="B64" s="5">
        <v>2.97</v>
      </c>
    </row>
    <row r="65" spans="1:2" x14ac:dyDescent="0.3">
      <c r="A65" s="11" t="s">
        <v>141</v>
      </c>
      <c r="B65" s="5">
        <v>2.97</v>
      </c>
    </row>
    <row r="66" spans="1:2" x14ac:dyDescent="0.3">
      <c r="A66" s="11" t="s">
        <v>142</v>
      </c>
      <c r="B66" s="5">
        <v>2.97</v>
      </c>
    </row>
    <row r="67" spans="1:2" x14ac:dyDescent="0.3">
      <c r="A67" s="11" t="s">
        <v>143</v>
      </c>
      <c r="B67" s="5">
        <v>2.97</v>
      </c>
    </row>
    <row r="68" spans="1:2" x14ac:dyDescent="0.3">
      <c r="A68" s="11" t="s">
        <v>144</v>
      </c>
      <c r="B68" s="5">
        <v>2.97</v>
      </c>
    </row>
    <row r="69" spans="1:2" x14ac:dyDescent="0.3">
      <c r="A69" s="11" t="s">
        <v>145</v>
      </c>
      <c r="B69" s="5">
        <v>2.97</v>
      </c>
    </row>
    <row r="70" spans="1:2" x14ac:dyDescent="0.3">
      <c r="A70" s="11" t="s">
        <v>146</v>
      </c>
      <c r="B70" s="5">
        <v>2.97</v>
      </c>
    </row>
    <row r="71" spans="1:2" x14ac:dyDescent="0.3">
      <c r="A71" s="11" t="s">
        <v>147</v>
      </c>
      <c r="B71" s="5">
        <v>2.97</v>
      </c>
    </row>
    <row r="72" spans="1:2" x14ac:dyDescent="0.3">
      <c r="A72" s="11" t="s">
        <v>148</v>
      </c>
      <c r="B72" s="5">
        <v>2.97</v>
      </c>
    </row>
    <row r="73" spans="1:2" x14ac:dyDescent="0.3">
      <c r="A73" s="11" t="s">
        <v>149</v>
      </c>
      <c r="B73" s="5">
        <v>2.97</v>
      </c>
    </row>
    <row r="74" spans="1:2" x14ac:dyDescent="0.3">
      <c r="A74" s="11" t="s">
        <v>150</v>
      </c>
      <c r="B74" s="5">
        <v>2.97</v>
      </c>
    </row>
    <row r="75" spans="1:2" x14ac:dyDescent="0.3">
      <c r="A75" s="11" t="s">
        <v>151</v>
      </c>
      <c r="B75" s="5">
        <v>2.97</v>
      </c>
    </row>
    <row r="76" spans="1:2" x14ac:dyDescent="0.3">
      <c r="A76" s="11" t="s">
        <v>152</v>
      </c>
      <c r="B76" s="5">
        <v>2.97</v>
      </c>
    </row>
    <row r="77" spans="1:2" x14ac:dyDescent="0.3">
      <c r="A77" s="11" t="s">
        <v>153</v>
      </c>
      <c r="B77" s="5">
        <v>2.97</v>
      </c>
    </row>
    <row r="78" spans="1:2" x14ac:dyDescent="0.3">
      <c r="A78" s="11" t="s">
        <v>154</v>
      </c>
      <c r="B78" s="5">
        <v>2.97</v>
      </c>
    </row>
    <row r="79" spans="1:2" x14ac:dyDescent="0.3">
      <c r="A79" s="11" t="s">
        <v>155</v>
      </c>
      <c r="B79" s="5">
        <v>2.92</v>
      </c>
    </row>
    <row r="80" spans="1:2" x14ac:dyDescent="0.3">
      <c r="A80" s="11" t="s">
        <v>156</v>
      </c>
      <c r="B80" s="5">
        <v>2.92</v>
      </c>
    </row>
    <row r="81" spans="1:2" x14ac:dyDescent="0.3">
      <c r="A81" s="11" t="s">
        <v>157</v>
      </c>
      <c r="B81" s="5">
        <v>2.92</v>
      </c>
    </row>
    <row r="82" spans="1:2" x14ac:dyDescent="0.3">
      <c r="A82" s="11" t="s">
        <v>158</v>
      </c>
      <c r="B82" s="5">
        <v>2.92</v>
      </c>
    </row>
    <row r="83" spans="1:2" x14ac:dyDescent="0.3">
      <c r="A83" s="11" t="s">
        <v>159</v>
      </c>
      <c r="B83" s="5">
        <v>2.92</v>
      </c>
    </row>
    <row r="84" spans="1:2" x14ac:dyDescent="0.3">
      <c r="A84" s="11" t="s">
        <v>160</v>
      </c>
      <c r="B84" s="5">
        <v>2.92</v>
      </c>
    </row>
    <row r="85" spans="1:2" x14ac:dyDescent="0.3">
      <c r="A85" s="11" t="s">
        <v>161</v>
      </c>
      <c r="B85" s="5">
        <v>2.92</v>
      </c>
    </row>
    <row r="86" spans="1:2" x14ac:dyDescent="0.3">
      <c r="A86" s="11" t="s">
        <v>162</v>
      </c>
      <c r="B86" s="5">
        <v>2.92</v>
      </c>
    </row>
    <row r="87" spans="1:2" x14ac:dyDescent="0.3">
      <c r="A87" s="11" t="s">
        <v>163</v>
      </c>
      <c r="B87" s="5">
        <v>2.936666666666667</v>
      </c>
    </row>
    <row r="88" spans="1:2" x14ac:dyDescent="0.3">
      <c r="A88" s="11" t="s">
        <v>164</v>
      </c>
      <c r="B88" s="5">
        <v>2.97</v>
      </c>
    </row>
    <row r="89" spans="1:2" x14ac:dyDescent="0.3">
      <c r="A89" s="11" t="s">
        <v>165</v>
      </c>
      <c r="B89" s="5">
        <v>2.99</v>
      </c>
    </row>
    <row r="90" spans="1:2" x14ac:dyDescent="0.3">
      <c r="A90" s="11" t="s">
        <v>166</v>
      </c>
      <c r="B90" s="5">
        <v>3</v>
      </c>
    </row>
    <row r="91" spans="1:2" x14ac:dyDescent="0.3">
      <c r="A91" s="11" t="s">
        <v>167</v>
      </c>
      <c r="B91" s="5">
        <v>3.0466666666666669</v>
      </c>
    </row>
    <row r="92" spans="1:2" x14ac:dyDescent="0.3">
      <c r="A92" s="11" t="s">
        <v>168</v>
      </c>
      <c r="B92" s="5">
        <v>3.07</v>
      </c>
    </row>
    <row r="93" spans="1:2" x14ac:dyDescent="0.3">
      <c r="A93" s="11" t="s">
        <v>169</v>
      </c>
      <c r="B93" s="5">
        <v>3.07</v>
      </c>
    </row>
    <row r="94" spans="1:2" x14ac:dyDescent="0.3">
      <c r="A94" s="11" t="s">
        <v>170</v>
      </c>
      <c r="B94" s="5">
        <v>3.07</v>
      </c>
    </row>
    <row r="95" spans="1:2" x14ac:dyDescent="0.3">
      <c r="A95" s="11" t="s">
        <v>171</v>
      </c>
      <c r="B95" s="5">
        <v>3.07</v>
      </c>
    </row>
    <row r="96" spans="1:2" x14ac:dyDescent="0.3">
      <c r="A96" s="11" t="s">
        <v>172</v>
      </c>
      <c r="B96" s="5">
        <v>3.07</v>
      </c>
    </row>
    <row r="97" spans="1:2" x14ac:dyDescent="0.3">
      <c r="A97" s="11" t="s">
        <v>173</v>
      </c>
      <c r="B97" s="5">
        <v>3.1300000000000003</v>
      </c>
    </row>
    <row r="98" spans="1:2" x14ac:dyDescent="0.3">
      <c r="A98" s="11" t="s">
        <v>174</v>
      </c>
      <c r="B98" s="5">
        <v>3.35</v>
      </c>
    </row>
    <row r="99" spans="1:2" x14ac:dyDescent="0.3">
      <c r="A99" s="11" t="s">
        <v>175</v>
      </c>
      <c r="B99" s="5">
        <v>3.35</v>
      </c>
    </row>
    <row r="100" spans="1:2" x14ac:dyDescent="0.3">
      <c r="A100" s="11" t="s">
        <v>176</v>
      </c>
      <c r="B100" s="5">
        <v>3.35</v>
      </c>
    </row>
    <row r="101" spans="1:2" x14ac:dyDescent="0.3">
      <c r="A101" s="11" t="s">
        <v>177</v>
      </c>
      <c r="B101" s="5">
        <v>3.35</v>
      </c>
    </row>
    <row r="102" spans="1:2" x14ac:dyDescent="0.3">
      <c r="A102" s="11" t="s">
        <v>178</v>
      </c>
      <c r="B102" s="5">
        <v>3.35</v>
      </c>
    </row>
    <row r="103" spans="1:2" x14ac:dyDescent="0.3">
      <c r="A103" s="11" t="s">
        <v>179</v>
      </c>
      <c r="B103" s="5">
        <v>3.31</v>
      </c>
    </row>
    <row r="104" spans="1:2" x14ac:dyDescent="0.3">
      <c r="A104" s="11" t="s">
        <v>180</v>
      </c>
      <c r="B104" s="5">
        <v>3.3933333333333331</v>
      </c>
    </row>
    <row r="105" spans="1:2" x14ac:dyDescent="0.3">
      <c r="A105" s="11" t="s">
        <v>181</v>
      </c>
      <c r="B105" s="5">
        <v>3.56</v>
      </c>
    </row>
    <row r="106" spans="1:2" x14ac:dyDescent="0.3">
      <c r="A106" s="11" t="s">
        <v>182</v>
      </c>
      <c r="B106" s="5">
        <v>3.56</v>
      </c>
    </row>
    <row r="107" spans="1:2" x14ac:dyDescent="0.3">
      <c r="A107" s="11" t="s">
        <v>183</v>
      </c>
      <c r="B107" s="5">
        <v>3.56</v>
      </c>
    </row>
    <row r="108" spans="1:2" x14ac:dyDescent="0.3">
      <c r="A108" s="11" t="s">
        <v>184</v>
      </c>
      <c r="B108" s="5">
        <v>3.56</v>
      </c>
    </row>
    <row r="109" spans="1:2" x14ac:dyDescent="0.3">
      <c r="A109" s="11" t="s">
        <v>185</v>
      </c>
      <c r="B109" s="5">
        <v>3.56</v>
      </c>
    </row>
    <row r="110" spans="1:2" x14ac:dyDescent="0.3">
      <c r="A110" s="11" t="s">
        <v>186</v>
      </c>
      <c r="B110" s="5">
        <v>3.56</v>
      </c>
    </row>
    <row r="111" spans="1:2" x14ac:dyDescent="0.3">
      <c r="A111" s="11" t="s">
        <v>187</v>
      </c>
      <c r="B111" s="5">
        <v>3.56</v>
      </c>
    </row>
    <row r="112" spans="1:2" x14ac:dyDescent="0.3">
      <c r="A112" s="11" t="s">
        <v>188</v>
      </c>
      <c r="B112" s="5">
        <v>3.56</v>
      </c>
    </row>
    <row r="113" spans="1:2" x14ac:dyDescent="0.3">
      <c r="A113" s="11" t="s">
        <v>189</v>
      </c>
      <c r="B113" s="5">
        <v>3.56</v>
      </c>
    </row>
    <row r="114" spans="1:2" x14ac:dyDescent="0.3">
      <c r="A114" s="11" t="s">
        <v>190</v>
      </c>
      <c r="B114" s="5">
        <v>3.56</v>
      </c>
    </row>
    <row r="115" spans="1:2" x14ac:dyDescent="0.3">
      <c r="A115" s="11" t="s">
        <v>191</v>
      </c>
      <c r="B115" s="5">
        <v>4.0599999999999996</v>
      </c>
    </row>
    <row r="116" spans="1:2" x14ac:dyDescent="0.3">
      <c r="A116" s="11" t="s">
        <v>192</v>
      </c>
      <c r="B116" s="5">
        <v>4.3099999999999996</v>
      </c>
    </row>
    <row r="117" spans="1:2" x14ac:dyDescent="0.3">
      <c r="A117" s="11" t="s">
        <v>193</v>
      </c>
      <c r="B117" s="5">
        <v>10.11</v>
      </c>
    </row>
    <row r="118" spans="1:2" x14ac:dyDescent="0.3">
      <c r="A118" s="11" t="s">
        <v>194</v>
      </c>
      <c r="B118" s="5">
        <v>10.11</v>
      </c>
    </row>
    <row r="119" spans="1:2" x14ac:dyDescent="0.3">
      <c r="A119" s="11" t="s">
        <v>195</v>
      </c>
      <c r="B119" s="5">
        <v>10.11</v>
      </c>
    </row>
    <row r="120" spans="1:2" x14ac:dyDescent="0.3">
      <c r="A120" s="11" t="s">
        <v>196</v>
      </c>
      <c r="B120" s="5">
        <v>11.160000000000002</v>
      </c>
    </row>
    <row r="121" spans="1:2" x14ac:dyDescent="0.3">
      <c r="A121" s="11" t="s">
        <v>197</v>
      </c>
      <c r="B121" s="5">
        <v>11.160000000000002</v>
      </c>
    </row>
    <row r="122" spans="1:2" x14ac:dyDescent="0.3">
      <c r="A122" s="11" t="s">
        <v>198</v>
      </c>
      <c r="B122" s="5">
        <v>11.160000000000002</v>
      </c>
    </row>
    <row r="123" spans="1:2" x14ac:dyDescent="0.3">
      <c r="A123" s="11" t="s">
        <v>199</v>
      </c>
      <c r="B123" s="5">
        <v>11.160000000000002</v>
      </c>
    </row>
    <row r="124" spans="1:2" x14ac:dyDescent="0.3">
      <c r="A124" s="11" t="s">
        <v>200</v>
      </c>
      <c r="B124" s="5">
        <v>11.160000000000002</v>
      </c>
    </row>
    <row r="125" spans="1:2" x14ac:dyDescent="0.3">
      <c r="A125" s="11" t="s">
        <v>201</v>
      </c>
      <c r="B125" s="5">
        <v>11.763333333333334</v>
      </c>
    </row>
    <row r="126" spans="1:2" x14ac:dyDescent="0.3">
      <c r="A126" s="11" t="s">
        <v>202</v>
      </c>
      <c r="B126" s="5">
        <v>12.17</v>
      </c>
    </row>
    <row r="127" spans="1:2" x14ac:dyDescent="0.3">
      <c r="A127" s="11" t="s">
        <v>203</v>
      </c>
      <c r="B127" s="5">
        <v>12.746666666666668</v>
      </c>
    </row>
    <row r="128" spans="1:2" x14ac:dyDescent="0.3">
      <c r="A128" s="11" t="s">
        <v>204</v>
      </c>
      <c r="B128" s="5">
        <v>13.9</v>
      </c>
    </row>
    <row r="129" spans="1:2" x14ac:dyDescent="0.3">
      <c r="A129" s="11" t="s">
        <v>205</v>
      </c>
      <c r="B129" s="5">
        <v>13.9</v>
      </c>
    </row>
    <row r="130" spans="1:2" x14ac:dyDescent="0.3">
      <c r="A130" s="11" t="s">
        <v>206</v>
      </c>
      <c r="B130" s="5">
        <v>13.9</v>
      </c>
    </row>
    <row r="131" spans="1:2" x14ac:dyDescent="0.3">
      <c r="A131" s="11" t="s">
        <v>207</v>
      </c>
      <c r="B131" s="5">
        <v>14.533333333333333</v>
      </c>
    </row>
    <row r="132" spans="1:2" x14ac:dyDescent="0.3">
      <c r="A132" s="11" t="s">
        <v>208</v>
      </c>
      <c r="B132" s="5">
        <v>14.85</v>
      </c>
    </row>
    <row r="133" spans="1:2" x14ac:dyDescent="0.3">
      <c r="A133" s="11" t="s">
        <v>209</v>
      </c>
      <c r="B133" s="5">
        <v>14.85</v>
      </c>
    </row>
    <row r="134" spans="1:2" x14ac:dyDescent="0.3">
      <c r="A134" s="11" t="s">
        <v>210</v>
      </c>
      <c r="B134" s="5">
        <v>14.85</v>
      </c>
    </row>
    <row r="135" spans="1:2" x14ac:dyDescent="0.3">
      <c r="A135" s="11" t="s">
        <v>211</v>
      </c>
      <c r="B135" s="5">
        <v>14.85</v>
      </c>
    </row>
    <row r="136" spans="1:2" x14ac:dyDescent="0.3">
      <c r="A136" s="11" t="s">
        <v>212</v>
      </c>
      <c r="B136" s="5">
        <v>14.85</v>
      </c>
    </row>
    <row r="137" spans="1:2" x14ac:dyDescent="0.3">
      <c r="A137" s="11" t="s">
        <v>213</v>
      </c>
      <c r="B137" s="5">
        <v>15.516666666666666</v>
      </c>
    </row>
    <row r="138" spans="1:2" x14ac:dyDescent="0.3">
      <c r="A138" s="11" t="s">
        <v>214</v>
      </c>
      <c r="B138" s="5">
        <v>17.683333333333334</v>
      </c>
    </row>
    <row r="139" spans="1:2" x14ac:dyDescent="0.3">
      <c r="A139" s="11" t="s">
        <v>215</v>
      </c>
      <c r="B139" s="5">
        <v>25.583333333333332</v>
      </c>
    </row>
    <row r="140" spans="1:2" x14ac:dyDescent="0.3">
      <c r="A140" s="11" t="s">
        <v>216</v>
      </c>
      <c r="B140" s="5">
        <v>30.833333333333332</v>
      </c>
    </row>
    <row r="141" spans="1:2" x14ac:dyDescent="0.3">
      <c r="A141" s="11" t="s">
        <v>217</v>
      </c>
      <c r="B141" s="5">
        <v>35.833333333333336</v>
      </c>
    </row>
    <row r="142" spans="1:2" x14ac:dyDescent="0.3">
      <c r="A142" s="11" t="s">
        <v>218</v>
      </c>
      <c r="B142" s="5">
        <v>39.5</v>
      </c>
    </row>
    <row r="143" spans="1:2" x14ac:dyDescent="0.3">
      <c r="A143" s="11" t="s">
        <v>219</v>
      </c>
      <c r="B143" s="5">
        <v>37.833333333333336</v>
      </c>
    </row>
    <row r="144" spans="1:2" x14ac:dyDescent="0.3">
      <c r="A144" s="11" t="s">
        <v>220</v>
      </c>
      <c r="B144" s="5">
        <v>36.333333333333336</v>
      </c>
    </row>
    <row r="145" spans="1:2" x14ac:dyDescent="0.3">
      <c r="A145" s="11" t="s">
        <v>221</v>
      </c>
      <c r="B145" s="5">
        <v>38</v>
      </c>
    </row>
    <row r="146" spans="1:2" x14ac:dyDescent="0.3">
      <c r="A146" s="11" t="s">
        <v>222</v>
      </c>
      <c r="B146" s="5">
        <v>37.333333333333336</v>
      </c>
    </row>
    <row r="147" spans="1:2" x14ac:dyDescent="0.3">
      <c r="A147" s="11" t="s">
        <v>223</v>
      </c>
      <c r="B147" s="5">
        <v>36</v>
      </c>
    </row>
    <row r="148" spans="1:2" x14ac:dyDescent="0.3">
      <c r="A148" s="11" t="s">
        <v>224</v>
      </c>
      <c r="B148" s="5">
        <v>35.333333333333336</v>
      </c>
    </row>
    <row r="149" spans="1:2" x14ac:dyDescent="0.3">
      <c r="A149" s="11" t="s">
        <v>225</v>
      </c>
      <c r="B149" s="5">
        <v>31.296666666666667</v>
      </c>
    </row>
    <row r="150" spans="1:2" x14ac:dyDescent="0.3">
      <c r="A150" s="11" t="s">
        <v>226</v>
      </c>
      <c r="B150" s="5">
        <v>34.816666666666663</v>
      </c>
    </row>
    <row r="151" spans="1:2" x14ac:dyDescent="0.3">
      <c r="A151" s="11" t="s">
        <v>227</v>
      </c>
      <c r="B151" s="5">
        <v>34.580000000000005</v>
      </c>
    </row>
    <row r="152" spans="1:2" x14ac:dyDescent="0.3">
      <c r="A152" s="11" t="s">
        <v>228</v>
      </c>
      <c r="B152" s="5">
        <v>33.85</v>
      </c>
    </row>
    <row r="153" spans="1:2" x14ac:dyDescent="0.3">
      <c r="A153" s="11" t="s">
        <v>229</v>
      </c>
      <c r="B153" s="5">
        <v>29.653333333333336</v>
      </c>
    </row>
    <row r="154" spans="1:2" x14ac:dyDescent="0.3">
      <c r="A154" s="11" t="s">
        <v>230</v>
      </c>
      <c r="B154" s="5">
        <v>30.536666666666665</v>
      </c>
    </row>
    <row r="155" spans="1:2" x14ac:dyDescent="0.3">
      <c r="A155" s="11" t="s">
        <v>231</v>
      </c>
      <c r="B155" s="5">
        <v>31.560000000000002</v>
      </c>
    </row>
    <row r="156" spans="1:2" x14ac:dyDescent="0.3">
      <c r="A156" s="11" t="s">
        <v>232</v>
      </c>
      <c r="B156" s="5">
        <v>29.83</v>
      </c>
    </row>
    <row r="157" spans="1:2" x14ac:dyDescent="0.3">
      <c r="A157" s="11" t="s">
        <v>233</v>
      </c>
      <c r="B157" s="5">
        <v>30.198666666666668</v>
      </c>
    </row>
    <row r="158" spans="1:2" x14ac:dyDescent="0.3">
      <c r="A158" s="11" t="s">
        <v>234</v>
      </c>
      <c r="B158" s="5">
        <v>30.368333333333329</v>
      </c>
    </row>
    <row r="159" spans="1:2" x14ac:dyDescent="0.3">
      <c r="A159" s="11" t="s">
        <v>235</v>
      </c>
      <c r="B159" s="5">
        <v>29.104333333333329</v>
      </c>
    </row>
    <row r="160" spans="1:2" x14ac:dyDescent="0.3">
      <c r="A160" s="11" t="s">
        <v>236</v>
      </c>
      <c r="B160" s="5">
        <v>27.430666666666667</v>
      </c>
    </row>
    <row r="161" spans="1:2" x14ac:dyDescent="0.3">
      <c r="A161" s="11" t="s">
        <v>237</v>
      </c>
      <c r="B161" s="5">
        <v>27.05</v>
      </c>
    </row>
    <row r="162" spans="1:2" x14ac:dyDescent="0.3">
      <c r="A162" s="11" t="s">
        <v>238</v>
      </c>
      <c r="B162" s="5">
        <v>27.856999999999999</v>
      </c>
    </row>
    <row r="163" spans="1:2" x14ac:dyDescent="0.3">
      <c r="A163" s="11" t="s">
        <v>239</v>
      </c>
      <c r="B163" s="5">
        <v>27.791</v>
      </c>
    </row>
    <row r="164" spans="1:2" x14ac:dyDescent="0.3">
      <c r="A164" s="11" t="s">
        <v>240</v>
      </c>
      <c r="B164" s="5">
        <v>29.193000000000001</v>
      </c>
    </row>
    <row r="165" spans="1:2" x14ac:dyDescent="0.3">
      <c r="A165" s="11" t="s">
        <v>241</v>
      </c>
      <c r="B165" s="5">
        <v>17.001666666666669</v>
      </c>
    </row>
    <row r="166" spans="1:2" x14ac:dyDescent="0.3">
      <c r="A166" s="11" t="s">
        <v>242</v>
      </c>
      <c r="B166" s="5">
        <v>13.92</v>
      </c>
    </row>
    <row r="167" spans="1:2" x14ac:dyDescent="0.3">
      <c r="A167" s="11" t="s">
        <v>243</v>
      </c>
      <c r="B167" s="5">
        <v>13.86</v>
      </c>
    </row>
    <row r="168" spans="1:2" x14ac:dyDescent="0.3">
      <c r="A168" s="11" t="s">
        <v>244</v>
      </c>
      <c r="B168" s="5">
        <v>15.378333333333336</v>
      </c>
    </row>
    <row r="169" spans="1:2" x14ac:dyDescent="0.3">
      <c r="A169" s="11" t="s">
        <v>245</v>
      </c>
      <c r="B169" s="5">
        <v>18.228999999999999</v>
      </c>
    </row>
    <row r="170" spans="1:2" x14ac:dyDescent="0.3">
      <c r="A170" s="11" t="s">
        <v>246</v>
      </c>
      <c r="B170" s="5">
        <v>19.364000000000001</v>
      </c>
    </row>
    <row r="171" spans="1:2" x14ac:dyDescent="0.3">
      <c r="A171" s="11" t="s">
        <v>247</v>
      </c>
      <c r="B171" s="5">
        <v>20.385000000000002</v>
      </c>
    </row>
    <row r="172" spans="1:2" x14ac:dyDescent="0.3">
      <c r="A172" s="11" t="s">
        <v>248</v>
      </c>
      <c r="B172" s="5">
        <v>18.669666666666668</v>
      </c>
    </row>
    <row r="173" spans="1:2" x14ac:dyDescent="0.3">
      <c r="A173" s="11" t="s">
        <v>249</v>
      </c>
      <c r="B173" s="5">
        <v>16.713999999999999</v>
      </c>
    </row>
    <row r="174" spans="1:2" x14ac:dyDescent="0.3">
      <c r="A174" s="11" t="s">
        <v>250</v>
      </c>
      <c r="B174" s="5">
        <v>17.281000000000002</v>
      </c>
    </row>
    <row r="175" spans="1:2" x14ac:dyDescent="0.3">
      <c r="A175" s="11" t="s">
        <v>251</v>
      </c>
      <c r="B175" s="5">
        <v>15.162999999999998</v>
      </c>
    </row>
    <row r="176" spans="1:2" x14ac:dyDescent="0.3">
      <c r="A176" s="11" t="s">
        <v>252</v>
      </c>
      <c r="B176" s="5">
        <v>14.680333333333332</v>
      </c>
    </row>
    <row r="177" spans="1:2" x14ac:dyDescent="0.3">
      <c r="A177" s="11" t="s">
        <v>253</v>
      </c>
      <c r="B177" s="5">
        <v>18.417999999999999</v>
      </c>
    </row>
    <row r="178" spans="1:2" x14ac:dyDescent="0.3">
      <c r="A178" s="11" t="s">
        <v>254</v>
      </c>
      <c r="B178" s="5">
        <v>20.358999999999998</v>
      </c>
    </row>
    <row r="179" spans="1:2" x14ac:dyDescent="0.3">
      <c r="A179" s="11" t="s">
        <v>255</v>
      </c>
      <c r="B179" s="5">
        <v>19.253333333333334</v>
      </c>
    </row>
    <row r="180" spans="1:2" x14ac:dyDescent="0.3">
      <c r="A180" s="11" t="s">
        <v>256</v>
      </c>
      <c r="B180" s="5">
        <v>20.333000000000002</v>
      </c>
    </row>
    <row r="181" spans="1:2" x14ac:dyDescent="0.3">
      <c r="A181" s="11" t="s">
        <v>257</v>
      </c>
      <c r="B181" s="5">
        <v>21.722333333333335</v>
      </c>
    </row>
    <row r="182" spans="1:2" x14ac:dyDescent="0.3">
      <c r="A182" s="11" t="s">
        <v>258</v>
      </c>
      <c r="B182" s="5">
        <v>17.896666666666665</v>
      </c>
    </row>
    <row r="183" spans="1:2" x14ac:dyDescent="0.3">
      <c r="A183" s="11" t="s">
        <v>259</v>
      </c>
      <c r="B183" s="5">
        <v>26.499666666666666</v>
      </c>
    </row>
    <row r="184" spans="1:2" x14ac:dyDescent="0.3">
      <c r="A184" s="11" t="s">
        <v>260</v>
      </c>
      <c r="B184" s="5">
        <v>31.852999999999998</v>
      </c>
    </row>
    <row r="185" spans="1:2" x14ac:dyDescent="0.3">
      <c r="A185" s="11" t="s">
        <v>261</v>
      </c>
      <c r="B185" s="5">
        <v>21.780666666666665</v>
      </c>
    </row>
    <row r="186" spans="1:2" x14ac:dyDescent="0.3">
      <c r="A186" s="11" t="s">
        <v>262</v>
      </c>
      <c r="B186" s="5">
        <v>20.752666666666666</v>
      </c>
    </row>
    <row r="187" spans="1:2" x14ac:dyDescent="0.3">
      <c r="A187" s="11" t="s">
        <v>263</v>
      </c>
      <c r="B187" s="5">
        <v>21.655000000000001</v>
      </c>
    </row>
    <row r="188" spans="1:2" x14ac:dyDescent="0.3">
      <c r="A188" s="11" t="s">
        <v>264</v>
      </c>
      <c r="B188" s="5">
        <v>21.736666666666665</v>
      </c>
    </row>
    <row r="189" spans="1:2" x14ac:dyDescent="0.3">
      <c r="A189" s="11" t="s">
        <v>265</v>
      </c>
      <c r="B189" s="5">
        <v>18.91033333333333</v>
      </c>
    </row>
    <row r="190" spans="1:2" x14ac:dyDescent="0.3">
      <c r="A190" s="11" t="s">
        <v>266</v>
      </c>
      <c r="B190" s="5">
        <v>21.186</v>
      </c>
    </row>
    <row r="191" spans="1:2" x14ac:dyDescent="0.3">
      <c r="A191" s="11" t="s">
        <v>267</v>
      </c>
      <c r="B191" s="5">
        <v>21.670333333333332</v>
      </c>
    </row>
    <row r="192" spans="1:2" x14ac:dyDescent="0.3">
      <c r="A192" s="11" t="s">
        <v>268</v>
      </c>
      <c r="B192" s="5">
        <v>20.478999999999999</v>
      </c>
    </row>
    <row r="193" spans="1:2" x14ac:dyDescent="0.3">
      <c r="A193" s="11" t="s">
        <v>269</v>
      </c>
      <c r="B193" s="5">
        <v>19.824999999999999</v>
      </c>
    </row>
    <row r="194" spans="1:2" x14ac:dyDescent="0.3">
      <c r="A194" s="11" t="s">
        <v>270</v>
      </c>
      <c r="B194" s="5">
        <v>19.760000000000002</v>
      </c>
    </row>
    <row r="195" spans="1:2" x14ac:dyDescent="0.3">
      <c r="A195" s="11" t="s">
        <v>271</v>
      </c>
      <c r="B195" s="5">
        <v>17.796333333333333</v>
      </c>
    </row>
    <row r="196" spans="1:2" x14ac:dyDescent="0.3">
      <c r="A196" s="11" t="s">
        <v>272</v>
      </c>
      <c r="B196" s="5">
        <v>16.451333333333334</v>
      </c>
    </row>
    <row r="197" spans="1:2" x14ac:dyDescent="0.3">
      <c r="A197" s="11" t="s">
        <v>273</v>
      </c>
      <c r="B197" s="5">
        <v>14.813333333333333</v>
      </c>
    </row>
    <row r="198" spans="1:2" x14ac:dyDescent="0.3">
      <c r="A198" s="11" t="s">
        <v>274</v>
      </c>
      <c r="B198" s="5">
        <v>17.776666666666667</v>
      </c>
    </row>
    <row r="199" spans="1:2" x14ac:dyDescent="0.3">
      <c r="A199" s="11" t="s">
        <v>275</v>
      </c>
      <c r="B199" s="5">
        <v>18.496666666666666</v>
      </c>
    </row>
    <row r="200" spans="1:2" x14ac:dyDescent="0.3">
      <c r="A200" s="11" t="s">
        <v>276</v>
      </c>
      <c r="B200" s="5">
        <v>17.656666666666666</v>
      </c>
    </row>
    <row r="201" spans="1:2" x14ac:dyDescent="0.3">
      <c r="A201" s="11" t="s">
        <v>277</v>
      </c>
      <c r="B201" s="5">
        <v>18.356666666666666</v>
      </c>
    </row>
    <row r="202" spans="1:2" x14ac:dyDescent="0.3">
      <c r="A202" s="11" t="s">
        <v>278</v>
      </c>
      <c r="B202" s="5">
        <v>19.343333333333334</v>
      </c>
    </row>
    <row r="203" spans="1:2" x14ac:dyDescent="0.3">
      <c r="A203" s="11" t="s">
        <v>279</v>
      </c>
      <c r="B203" s="5">
        <v>17.853333333333335</v>
      </c>
    </row>
    <row r="204" spans="1:2" x14ac:dyDescent="0.3">
      <c r="A204" s="11" t="s">
        <v>280</v>
      </c>
      <c r="B204" s="5">
        <v>18.156666666666666</v>
      </c>
    </row>
    <row r="205" spans="1:2" x14ac:dyDescent="0.3">
      <c r="A205" s="11" t="s">
        <v>281</v>
      </c>
      <c r="B205" s="5">
        <v>19.77</v>
      </c>
    </row>
    <row r="206" spans="1:2" x14ac:dyDescent="0.3">
      <c r="A206" s="11" t="s">
        <v>282</v>
      </c>
      <c r="B206" s="5">
        <v>21.756666666666664</v>
      </c>
    </row>
    <row r="207" spans="1:2" x14ac:dyDescent="0.3">
      <c r="A207" s="11" t="s">
        <v>283</v>
      </c>
      <c r="B207" s="5">
        <v>22.423333333333332</v>
      </c>
    </row>
    <row r="208" spans="1:2" x14ac:dyDescent="0.3">
      <c r="A208" s="11" t="s">
        <v>284</v>
      </c>
      <c r="B208" s="5">
        <v>24.666666666666668</v>
      </c>
    </row>
    <row r="209" spans="1:2" x14ac:dyDescent="0.3">
      <c r="A209" s="11" t="s">
        <v>285</v>
      </c>
      <c r="B209" s="5">
        <v>22.790000000000003</v>
      </c>
    </row>
    <row r="210" spans="1:2" x14ac:dyDescent="0.3">
      <c r="A210" s="11" t="s">
        <v>286</v>
      </c>
      <c r="B210" s="5">
        <v>19.906666666666666</v>
      </c>
    </row>
    <row r="211" spans="1:2" x14ac:dyDescent="0.3">
      <c r="A211" s="11" t="s">
        <v>287</v>
      </c>
      <c r="B211" s="5">
        <v>19.783333333333335</v>
      </c>
    </row>
    <row r="212" spans="1:2" x14ac:dyDescent="0.3">
      <c r="A212" s="11" t="s">
        <v>288</v>
      </c>
      <c r="B212" s="5">
        <v>19.916666666666668</v>
      </c>
    </row>
    <row r="213" spans="1:2" x14ac:dyDescent="0.3">
      <c r="A213" s="11" t="s">
        <v>289</v>
      </c>
      <c r="B213" s="5">
        <v>15.929999999999998</v>
      </c>
    </row>
    <row r="214" spans="1:2" x14ac:dyDescent="0.3">
      <c r="A214" s="11" t="s">
        <v>290</v>
      </c>
      <c r="B214" s="5">
        <v>14.653333333333331</v>
      </c>
    </row>
    <row r="215" spans="1:2" x14ac:dyDescent="0.3">
      <c r="A215" s="11" t="s">
        <v>291</v>
      </c>
      <c r="B215" s="5">
        <v>14.13</v>
      </c>
    </row>
    <row r="216" spans="1:2" x14ac:dyDescent="0.3">
      <c r="A216" s="11" t="s">
        <v>292</v>
      </c>
      <c r="B216" s="5">
        <v>12.840000000000002</v>
      </c>
    </row>
    <row r="217" spans="1:2" x14ac:dyDescent="0.3">
      <c r="A217" s="11" t="s">
        <v>293</v>
      </c>
      <c r="B217" s="5">
        <v>13.046666666666667</v>
      </c>
    </row>
    <row r="218" spans="1:2" x14ac:dyDescent="0.3">
      <c r="A218" s="11" t="s">
        <v>294</v>
      </c>
      <c r="B218" s="5">
        <v>17.66</v>
      </c>
    </row>
    <row r="219" spans="1:2" x14ac:dyDescent="0.3">
      <c r="A219" s="11" t="s">
        <v>295</v>
      </c>
      <c r="B219" s="5">
        <v>21.736666666666665</v>
      </c>
    </row>
    <row r="220" spans="1:2" x14ac:dyDescent="0.3">
      <c r="A220" s="11" t="s">
        <v>296</v>
      </c>
      <c r="B220" s="5">
        <v>24.563333333333333</v>
      </c>
    </row>
    <row r="221" spans="1:2" x14ac:dyDescent="0.3">
      <c r="A221" s="11" t="s">
        <v>297</v>
      </c>
      <c r="B221" s="5">
        <v>28.806666666666668</v>
      </c>
    </row>
    <row r="222" spans="1:2" x14ac:dyDescent="0.3">
      <c r="A222" s="11" t="s">
        <v>298</v>
      </c>
      <c r="B222" s="5">
        <v>28.783333333333331</v>
      </c>
    </row>
    <row r="223" spans="1:2" x14ac:dyDescent="0.3">
      <c r="A223" s="11" t="s">
        <v>299</v>
      </c>
      <c r="B223" s="5">
        <v>31.623333333333335</v>
      </c>
    </row>
    <row r="224" spans="1:2" x14ac:dyDescent="0.3">
      <c r="A224" s="11" t="s">
        <v>300</v>
      </c>
      <c r="B224" s="5">
        <v>31.98</v>
      </c>
    </row>
    <row r="225" spans="1:2" x14ac:dyDescent="0.3">
      <c r="A225" s="11" t="s">
        <v>301</v>
      </c>
      <c r="B225" s="5">
        <v>28.81</v>
      </c>
    </row>
    <row r="226" spans="1:2" x14ac:dyDescent="0.3">
      <c r="A226" s="11" t="s">
        <v>302</v>
      </c>
      <c r="B226" s="5">
        <v>27.883333333333336</v>
      </c>
    </row>
    <row r="227" spans="1:2" x14ac:dyDescent="0.3">
      <c r="A227" s="11" t="s">
        <v>303</v>
      </c>
      <c r="B227" s="5">
        <v>26.599999999999998</v>
      </c>
    </row>
    <row r="228" spans="1:2" x14ac:dyDescent="0.3">
      <c r="A228" s="11" t="s">
        <v>304</v>
      </c>
      <c r="B228" s="5">
        <v>20.403333333333332</v>
      </c>
    </row>
    <row r="229" spans="1:2" x14ac:dyDescent="0.3">
      <c r="A229" s="11" t="s">
        <v>305</v>
      </c>
      <c r="B229" s="5">
        <v>21.61</v>
      </c>
    </row>
    <row r="230" spans="1:2" x14ac:dyDescent="0.3">
      <c r="A230" s="11" t="s">
        <v>306</v>
      </c>
      <c r="B230" s="5">
        <v>26.27</v>
      </c>
    </row>
    <row r="231" spans="1:2" x14ac:dyDescent="0.3">
      <c r="A231" s="11" t="s">
        <v>307</v>
      </c>
      <c r="B231" s="5">
        <v>28.330000000000002</v>
      </c>
    </row>
    <row r="232" spans="1:2" x14ac:dyDescent="0.3">
      <c r="A232" s="11" t="s">
        <v>308</v>
      </c>
      <c r="B232" s="5">
        <v>28.180000000000003</v>
      </c>
    </row>
    <row r="233" spans="1:2" x14ac:dyDescent="0.3">
      <c r="A233" s="11" t="s">
        <v>309</v>
      </c>
      <c r="B233" s="5">
        <v>34.119999999999997</v>
      </c>
    </row>
    <row r="234" spans="1:2" x14ac:dyDescent="0.3">
      <c r="A234" s="11" t="s">
        <v>310</v>
      </c>
      <c r="B234" s="5">
        <v>29.036666666666665</v>
      </c>
    </row>
    <row r="235" spans="1:2" x14ac:dyDescent="0.3">
      <c r="A235" s="11" t="s">
        <v>311</v>
      </c>
      <c r="B235" s="5">
        <v>30.213333333333335</v>
      </c>
    </row>
    <row r="236" spans="1:2" x14ac:dyDescent="0.3">
      <c r="A236" s="11" t="s">
        <v>312</v>
      </c>
      <c r="B236" s="5">
        <v>31.189999999999998</v>
      </c>
    </row>
    <row r="237" spans="1:2" x14ac:dyDescent="0.3">
      <c r="A237" s="11" t="s">
        <v>313</v>
      </c>
      <c r="B237" s="5">
        <v>35.256666666666668</v>
      </c>
    </row>
    <row r="238" spans="1:2" x14ac:dyDescent="0.3">
      <c r="A238" s="11" t="s">
        <v>314</v>
      </c>
      <c r="B238" s="5">
        <v>38.330000000000005</v>
      </c>
    </row>
    <row r="239" spans="1:2" x14ac:dyDescent="0.3">
      <c r="A239" s="11" t="s">
        <v>315</v>
      </c>
      <c r="B239" s="5">
        <v>43.859999999999992</v>
      </c>
    </row>
    <row r="240" spans="1:2" x14ac:dyDescent="0.3">
      <c r="A240" s="11" t="s">
        <v>316</v>
      </c>
      <c r="B240" s="5">
        <v>48.306666666666672</v>
      </c>
    </row>
    <row r="241" spans="1:2" x14ac:dyDescent="0.3">
      <c r="A241" s="11" t="s">
        <v>317</v>
      </c>
      <c r="B241" s="5">
        <v>49.706666666666671</v>
      </c>
    </row>
    <row r="242" spans="1:2" x14ac:dyDescent="0.3">
      <c r="A242" s="11" t="s">
        <v>318</v>
      </c>
      <c r="B242" s="5">
        <v>53.043333333333329</v>
      </c>
    </row>
    <row r="243" spans="1:2" x14ac:dyDescent="0.3">
      <c r="A243" s="11" t="s">
        <v>319</v>
      </c>
      <c r="B243" s="5">
        <v>63.080000000000005</v>
      </c>
    </row>
    <row r="244" spans="1:2" x14ac:dyDescent="0.3">
      <c r="A244" s="11" t="s">
        <v>320</v>
      </c>
      <c r="B244" s="5">
        <v>60.033333333333331</v>
      </c>
    </row>
    <row r="245" spans="1:2" x14ac:dyDescent="0.3">
      <c r="A245" s="11" t="s">
        <v>321</v>
      </c>
      <c r="B245" s="5">
        <v>63.346666666666671</v>
      </c>
    </row>
    <row r="246" spans="1:2" x14ac:dyDescent="0.3">
      <c r="A246" s="11" t="s">
        <v>322</v>
      </c>
      <c r="B246" s="5">
        <v>70.529999999999987</v>
      </c>
    </row>
    <row r="247" spans="1:2" x14ac:dyDescent="0.3">
      <c r="A247" s="11" t="s">
        <v>323</v>
      </c>
      <c r="B247" s="5">
        <v>70.443333333333328</v>
      </c>
    </row>
    <row r="248" spans="1:2" x14ac:dyDescent="0.3">
      <c r="A248" s="11" t="s">
        <v>324</v>
      </c>
      <c r="B248" s="5">
        <v>60.093333333333334</v>
      </c>
    </row>
    <row r="249" spans="1:2" x14ac:dyDescent="0.3">
      <c r="A249" s="11" t="s">
        <v>325</v>
      </c>
      <c r="B249" s="5">
        <v>58.129999999999995</v>
      </c>
    </row>
    <row r="250" spans="1:2" x14ac:dyDescent="0.3">
      <c r="A250" s="11" t="s">
        <v>326</v>
      </c>
      <c r="B250" s="5">
        <v>64.970000000000013</v>
      </c>
    </row>
    <row r="251" spans="1:2" x14ac:dyDescent="0.3">
      <c r="A251" s="11" t="s">
        <v>327</v>
      </c>
      <c r="B251" s="5">
        <v>75.5</v>
      </c>
    </row>
    <row r="252" spans="1:2" x14ac:dyDescent="0.3">
      <c r="A252" s="11" t="s">
        <v>328</v>
      </c>
      <c r="B252" s="5">
        <v>90.850000000000009</v>
      </c>
    </row>
    <row r="253" spans="1:2" x14ac:dyDescent="0.3">
      <c r="A253" s="11" t="s">
        <v>329</v>
      </c>
      <c r="B253" s="5">
        <v>97.953333333333333</v>
      </c>
    </row>
    <row r="254" spans="1:2" x14ac:dyDescent="0.3">
      <c r="A254" s="11" t="s">
        <v>330</v>
      </c>
      <c r="B254" s="5">
        <v>123.96333333333332</v>
      </c>
    </row>
    <row r="255" spans="1:2" x14ac:dyDescent="0.3">
      <c r="A255" s="11" t="s">
        <v>331</v>
      </c>
      <c r="B255" s="5">
        <v>117.98333333333335</v>
      </c>
    </row>
    <row r="256" spans="1:2" x14ac:dyDescent="0.3">
      <c r="A256" s="11" t="s">
        <v>332</v>
      </c>
      <c r="B256" s="5">
        <v>58.370000000000005</v>
      </c>
    </row>
    <row r="257" spans="1:2" x14ac:dyDescent="0.3">
      <c r="A257" s="11" t="s">
        <v>333</v>
      </c>
      <c r="B257" s="5">
        <v>42.96</v>
      </c>
    </row>
    <row r="258" spans="1:2" x14ac:dyDescent="0.3">
      <c r="A258" s="11" t="s">
        <v>334</v>
      </c>
      <c r="B258" s="5">
        <v>59.543333333333329</v>
      </c>
    </row>
    <row r="259" spans="1:2" x14ac:dyDescent="0.3">
      <c r="A259" s="11" t="s">
        <v>335</v>
      </c>
      <c r="B259" s="5">
        <v>68.203333333333333</v>
      </c>
    </row>
    <row r="260" spans="1:2" x14ac:dyDescent="0.3">
      <c r="A260" s="11" t="s">
        <v>336</v>
      </c>
      <c r="B260" s="5">
        <v>76.066666666666663</v>
      </c>
    </row>
    <row r="261" spans="1:2" x14ac:dyDescent="0.3">
      <c r="A261" s="11" t="s">
        <v>337</v>
      </c>
      <c r="B261" s="5">
        <v>78.626666666666665</v>
      </c>
    </row>
    <row r="262" spans="1:2" x14ac:dyDescent="0.3">
      <c r="A262" s="11" t="s">
        <v>338</v>
      </c>
      <c r="B262" s="5">
        <v>77.89</v>
      </c>
    </row>
    <row r="263" spans="1:2" x14ac:dyDescent="0.3">
      <c r="A263" s="11" t="s">
        <v>339</v>
      </c>
      <c r="B263" s="5">
        <v>76.166666666666671</v>
      </c>
    </row>
    <row r="264" spans="1:2" x14ac:dyDescent="0.3">
      <c r="A264" s="11" t="s">
        <v>340</v>
      </c>
      <c r="B264" s="5">
        <v>85.026666666666685</v>
      </c>
    </row>
    <row r="265" spans="1:2" x14ac:dyDescent="0.3">
      <c r="A265" s="11" t="s">
        <v>341</v>
      </c>
      <c r="B265" s="5">
        <v>93.98</v>
      </c>
    </row>
    <row r="266" spans="1:2" x14ac:dyDescent="0.3">
      <c r="A266" s="11" t="s">
        <v>342</v>
      </c>
      <c r="B266" s="5">
        <v>102.55333333333334</v>
      </c>
    </row>
    <row r="267" spans="1:2" x14ac:dyDescent="0.3">
      <c r="A267" s="11" t="s">
        <v>343</v>
      </c>
      <c r="B267" s="5">
        <v>89.71</v>
      </c>
    </row>
    <row r="268" spans="1:2" x14ac:dyDescent="0.3">
      <c r="A268" s="11" t="s">
        <v>344</v>
      </c>
      <c r="B268" s="5">
        <v>94.063333333333333</v>
      </c>
    </row>
    <row r="269" spans="1:2" x14ac:dyDescent="0.3">
      <c r="A269" s="11" t="s">
        <v>345</v>
      </c>
      <c r="B269" s="5">
        <v>102.89333333333333</v>
      </c>
    </row>
    <row r="270" spans="1:2" x14ac:dyDescent="0.3">
      <c r="A270" s="11" t="s">
        <v>346</v>
      </c>
      <c r="B270" s="5">
        <v>93.48</v>
      </c>
    </row>
    <row r="271" spans="1:2" x14ac:dyDescent="0.3">
      <c r="A271" s="11" t="s">
        <v>347</v>
      </c>
      <c r="B271" s="5">
        <v>92.27</v>
      </c>
    </row>
    <row r="272" spans="1:2" x14ac:dyDescent="0.3">
      <c r="A272" s="11" t="s">
        <v>348</v>
      </c>
      <c r="B272" s="5">
        <v>88.160000000000011</v>
      </c>
    </row>
    <row r="273" spans="1:2" x14ac:dyDescent="0.3">
      <c r="A273" s="11" t="s">
        <v>349</v>
      </c>
      <c r="B273" s="5">
        <v>94.323333333333323</v>
      </c>
    </row>
    <row r="274" spans="1:2" x14ac:dyDescent="0.3">
      <c r="A274" s="11" t="s">
        <v>350</v>
      </c>
      <c r="B274" s="5">
        <v>94.223333333333343</v>
      </c>
    </row>
    <row r="275" spans="1:2" x14ac:dyDescent="0.3">
      <c r="A275" s="11" t="s">
        <v>351</v>
      </c>
      <c r="B275" s="5">
        <v>105.85000000000001</v>
      </c>
    </row>
    <row r="276" spans="1:2" x14ac:dyDescent="0.3">
      <c r="A276" s="11" t="s">
        <v>352</v>
      </c>
      <c r="B276" s="5">
        <v>97.360000000000014</v>
      </c>
    </row>
    <row r="277" spans="1:2" x14ac:dyDescent="0.3">
      <c r="A277" s="11" t="s">
        <v>353</v>
      </c>
      <c r="B277" s="5">
        <v>98.74666666666667</v>
      </c>
    </row>
    <row r="278" spans="1:2" x14ac:dyDescent="0.3">
      <c r="A278" s="11" t="s">
        <v>354</v>
      </c>
      <c r="B278" s="5">
        <v>103.34666666666668</v>
      </c>
    </row>
    <row r="279" spans="1:2" x14ac:dyDescent="0.3">
      <c r="A279" s="11" t="s">
        <v>355</v>
      </c>
      <c r="B279" s="5">
        <v>97.779999999999987</v>
      </c>
    </row>
    <row r="280" spans="1:2" x14ac:dyDescent="0.3">
      <c r="A280" s="11" t="s">
        <v>356</v>
      </c>
      <c r="B280" s="5">
        <v>73.16</v>
      </c>
    </row>
    <row r="281" spans="1:2" x14ac:dyDescent="0.3">
      <c r="A281" s="11" t="s">
        <v>357</v>
      </c>
      <c r="B281" s="5">
        <v>48.639999999999993</v>
      </c>
    </row>
    <row r="282" spans="1:2" x14ac:dyDescent="0.3">
      <c r="A282" s="11" t="s">
        <v>358</v>
      </c>
      <c r="B282" s="5">
        <v>57.856666666666662</v>
      </c>
    </row>
    <row r="283" spans="1:2" x14ac:dyDescent="0.3">
      <c r="A283" s="11" t="s">
        <v>359</v>
      </c>
      <c r="B283" s="5">
        <v>46.419999999999995</v>
      </c>
    </row>
    <row r="284" spans="1:2" x14ac:dyDescent="0.3">
      <c r="A284" s="11" t="s">
        <v>360</v>
      </c>
      <c r="B284" s="5">
        <v>42.023333333333333</v>
      </c>
    </row>
    <row r="285" spans="1:2" x14ac:dyDescent="0.3">
      <c r="A285" s="11" t="s">
        <v>361</v>
      </c>
      <c r="B285" s="5">
        <v>33.356666666666662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73"/>
  <sheetViews>
    <sheetView workbookViewId="0">
      <selection activeCell="P22" sqref="P22"/>
    </sheetView>
  </sheetViews>
  <sheetFormatPr defaultRowHeight="14.4" x14ac:dyDescent="0.3"/>
  <cols>
    <col min="1" max="16384" width="8.88671875" style="17"/>
  </cols>
  <sheetData>
    <row r="1" spans="1:4" x14ac:dyDescent="0.3">
      <c r="A1" s="17" t="s">
        <v>597</v>
      </c>
      <c r="B1" s="17" t="s">
        <v>598</v>
      </c>
      <c r="C1" s="17" t="s">
        <v>599</v>
      </c>
      <c r="D1" s="17" t="s">
        <v>600</v>
      </c>
    </row>
    <row r="2" spans="1:4" x14ac:dyDescent="0.3">
      <c r="A2" s="17" t="s">
        <v>601</v>
      </c>
      <c r="B2" s="17" t="s">
        <v>621</v>
      </c>
      <c r="C2" s="17">
        <v>1950</v>
      </c>
      <c r="D2" s="17">
        <v>153269.5</v>
      </c>
    </row>
    <row r="3" spans="1:4" x14ac:dyDescent="0.3">
      <c r="A3" s="17" t="s">
        <v>601</v>
      </c>
      <c r="B3" s="17" t="s">
        <v>666</v>
      </c>
      <c r="C3" s="17">
        <v>1950</v>
      </c>
      <c r="D3" s="17">
        <v>119859.3359375</v>
      </c>
    </row>
    <row r="4" spans="1:4" x14ac:dyDescent="0.3">
      <c r="A4" s="17" t="s">
        <v>601</v>
      </c>
      <c r="B4" s="17" t="s">
        <v>633</v>
      </c>
      <c r="C4" s="17">
        <v>1950</v>
      </c>
      <c r="D4" s="17">
        <v>46511.6953125</v>
      </c>
    </row>
    <row r="5" spans="1:4" x14ac:dyDescent="0.3">
      <c r="A5" s="17" t="s">
        <v>601</v>
      </c>
      <c r="B5" s="17" t="s">
        <v>724</v>
      </c>
      <c r="C5" s="17">
        <v>1950</v>
      </c>
      <c r="D5" s="17">
        <v>75301.3125</v>
      </c>
    </row>
    <row r="6" spans="1:4" x14ac:dyDescent="0.3">
      <c r="A6" s="17" t="s">
        <v>601</v>
      </c>
      <c r="B6" s="17" t="s">
        <v>615</v>
      </c>
      <c r="C6" s="17">
        <v>1950</v>
      </c>
      <c r="D6" s="17">
        <v>12002.1865234375</v>
      </c>
    </row>
    <row r="7" spans="1:4" x14ac:dyDescent="0.3">
      <c r="A7" s="17" t="s">
        <v>601</v>
      </c>
      <c r="B7" s="17" t="s">
        <v>715</v>
      </c>
      <c r="C7" s="17">
        <v>1950</v>
      </c>
      <c r="D7" s="17">
        <v>155544.53125</v>
      </c>
    </row>
    <row r="8" spans="1:4" x14ac:dyDescent="0.3">
      <c r="A8" s="17" t="s">
        <v>601</v>
      </c>
      <c r="B8" s="17" t="s">
        <v>646</v>
      </c>
      <c r="C8" s="17">
        <v>1950</v>
      </c>
      <c r="D8" s="17">
        <v>178231.328125</v>
      </c>
    </row>
    <row r="9" spans="1:4" x14ac:dyDescent="0.3">
      <c r="A9" s="17" t="s">
        <v>601</v>
      </c>
      <c r="B9" s="17" t="s">
        <v>624</v>
      </c>
      <c r="C9" s="17">
        <v>1950</v>
      </c>
      <c r="D9" s="17">
        <v>96051.625</v>
      </c>
    </row>
    <row r="10" spans="1:4" x14ac:dyDescent="0.3">
      <c r="A10" s="17" t="s">
        <v>601</v>
      </c>
      <c r="B10" s="17" t="s">
        <v>726</v>
      </c>
      <c r="C10" s="17">
        <v>1950</v>
      </c>
      <c r="D10" s="17">
        <v>19783.76171875</v>
      </c>
    </row>
    <row r="11" spans="1:4" x14ac:dyDescent="0.3">
      <c r="A11" s="17" t="s">
        <v>601</v>
      </c>
      <c r="B11" s="17" t="s">
        <v>613</v>
      </c>
      <c r="C11" s="17">
        <v>1950</v>
      </c>
      <c r="D11" s="17">
        <v>42948.24609375</v>
      </c>
    </row>
    <row r="12" spans="1:4" x14ac:dyDescent="0.3">
      <c r="A12" s="17" t="s">
        <v>601</v>
      </c>
      <c r="B12" s="17" t="s">
        <v>747</v>
      </c>
      <c r="C12" s="17">
        <v>1950</v>
      </c>
      <c r="D12" s="17">
        <v>2610.2138671875</v>
      </c>
    </row>
    <row r="13" spans="1:4" x14ac:dyDescent="0.3">
      <c r="A13" s="17" t="s">
        <v>601</v>
      </c>
      <c r="B13" s="17" t="s">
        <v>635</v>
      </c>
      <c r="C13" s="17">
        <v>1950</v>
      </c>
      <c r="D13" s="17">
        <v>1406.10815429688</v>
      </c>
    </row>
    <row r="14" spans="1:4" x14ac:dyDescent="0.3">
      <c r="A14" s="17" t="s">
        <v>601</v>
      </c>
      <c r="B14" s="17" t="s">
        <v>675</v>
      </c>
      <c r="C14" s="17">
        <v>1950</v>
      </c>
      <c r="D14" s="17">
        <v>442715.03125</v>
      </c>
    </row>
    <row r="15" spans="1:4" x14ac:dyDescent="0.3">
      <c r="A15" s="17" t="s">
        <v>601</v>
      </c>
      <c r="B15" s="17" t="s">
        <v>727</v>
      </c>
      <c r="C15" s="17">
        <v>1950</v>
      </c>
      <c r="D15" s="17">
        <v>50297.7734375</v>
      </c>
    </row>
    <row r="16" spans="1:4" x14ac:dyDescent="0.3">
      <c r="A16" s="17" t="s">
        <v>601</v>
      </c>
      <c r="B16" s="17" t="s">
        <v>721</v>
      </c>
      <c r="C16" s="17">
        <v>1950</v>
      </c>
      <c r="D16" s="17">
        <v>10084.3740234375</v>
      </c>
    </row>
    <row r="17" spans="1:4" x14ac:dyDescent="0.3">
      <c r="A17" s="17" t="s">
        <v>601</v>
      </c>
      <c r="B17" s="17" t="s">
        <v>639</v>
      </c>
      <c r="C17" s="17">
        <v>1950</v>
      </c>
      <c r="D17" s="17">
        <v>33672.92578125</v>
      </c>
    </row>
    <row r="18" spans="1:4" x14ac:dyDescent="0.3">
      <c r="A18" s="17" t="s">
        <v>601</v>
      </c>
      <c r="B18" s="17" t="s">
        <v>678</v>
      </c>
      <c r="C18" s="17">
        <v>1950</v>
      </c>
      <c r="D18" s="17">
        <v>124629.84375</v>
      </c>
    </row>
    <row r="19" spans="1:4" x14ac:dyDescent="0.3">
      <c r="A19" s="17" t="s">
        <v>601</v>
      </c>
      <c r="B19" s="17" t="s">
        <v>638</v>
      </c>
      <c r="C19" s="17">
        <v>1950</v>
      </c>
      <c r="D19" s="17">
        <v>9410.2353515625</v>
      </c>
    </row>
    <row r="20" spans="1:4" x14ac:dyDescent="0.3">
      <c r="A20" s="17" t="s">
        <v>601</v>
      </c>
      <c r="B20" s="17" t="s">
        <v>693</v>
      </c>
      <c r="C20" s="17">
        <v>1950</v>
      </c>
      <c r="D20" s="17">
        <v>27038.4765625</v>
      </c>
    </row>
    <row r="21" spans="1:4" x14ac:dyDescent="0.3">
      <c r="A21" s="17" t="s">
        <v>601</v>
      </c>
      <c r="B21" s="17" t="s">
        <v>750</v>
      </c>
      <c r="C21" s="17">
        <v>1950</v>
      </c>
      <c r="D21" s="17">
        <v>332713.96875</v>
      </c>
    </row>
    <row r="22" spans="1:4" x14ac:dyDescent="0.3">
      <c r="A22" s="17" t="s">
        <v>601</v>
      </c>
      <c r="B22" s="17" t="s">
        <v>618</v>
      </c>
      <c r="C22" s="17">
        <v>1950</v>
      </c>
      <c r="D22" s="17">
        <v>522552.59375</v>
      </c>
    </row>
    <row r="23" spans="1:4" x14ac:dyDescent="0.3">
      <c r="A23" s="17" t="s">
        <v>601</v>
      </c>
      <c r="B23" s="17" t="s">
        <v>756</v>
      </c>
      <c r="C23" s="17">
        <v>1950</v>
      </c>
      <c r="D23" s="17">
        <v>9848.169921875</v>
      </c>
    </row>
    <row r="24" spans="1:4" x14ac:dyDescent="0.3">
      <c r="A24" s="17" t="s">
        <v>601</v>
      </c>
      <c r="B24" s="17" t="s">
        <v>642</v>
      </c>
      <c r="C24" s="17">
        <v>1950</v>
      </c>
      <c r="D24" s="17">
        <v>3918.69482421875</v>
      </c>
    </row>
    <row r="25" spans="1:4" x14ac:dyDescent="0.3">
      <c r="A25" s="17" t="s">
        <v>601</v>
      </c>
      <c r="B25" s="17" t="s">
        <v>636</v>
      </c>
      <c r="C25" s="17">
        <v>1950</v>
      </c>
      <c r="D25" s="17">
        <v>297692.96875</v>
      </c>
    </row>
    <row r="26" spans="1:4" x14ac:dyDescent="0.3">
      <c r="A26" s="17" t="s">
        <v>601</v>
      </c>
      <c r="B26" s="17" t="s">
        <v>679</v>
      </c>
      <c r="C26" s="17">
        <v>1950</v>
      </c>
      <c r="D26" s="17">
        <v>22781</v>
      </c>
    </row>
    <row r="27" spans="1:4" x14ac:dyDescent="0.3">
      <c r="A27" s="17" t="s">
        <v>601</v>
      </c>
      <c r="B27" s="17" t="s">
        <v>767</v>
      </c>
      <c r="C27" s="17">
        <v>1950</v>
      </c>
      <c r="D27" s="17">
        <v>1121.82849121094</v>
      </c>
    </row>
    <row r="28" spans="1:4" x14ac:dyDescent="0.3">
      <c r="A28" s="17" t="s">
        <v>601</v>
      </c>
      <c r="B28" s="17" t="s">
        <v>608</v>
      </c>
      <c r="C28" s="17">
        <v>1950</v>
      </c>
      <c r="D28" s="17">
        <v>5904.60400390625</v>
      </c>
    </row>
    <row r="29" spans="1:4" x14ac:dyDescent="0.3">
      <c r="A29" s="17" t="s">
        <v>601</v>
      </c>
      <c r="B29" s="17" t="s">
        <v>656</v>
      </c>
      <c r="C29" s="17">
        <v>1950</v>
      </c>
      <c r="D29" s="17">
        <v>290721.65625</v>
      </c>
    </row>
    <row r="30" spans="1:4" x14ac:dyDescent="0.3">
      <c r="A30" s="17" t="s">
        <v>601</v>
      </c>
      <c r="B30" s="17" t="s">
        <v>661</v>
      </c>
      <c r="C30" s="17">
        <v>1950</v>
      </c>
      <c r="D30" s="17">
        <v>259066.96875</v>
      </c>
    </row>
    <row r="31" spans="1:4" x14ac:dyDescent="0.3">
      <c r="A31" s="17" t="s">
        <v>601</v>
      </c>
      <c r="B31" s="17" t="s">
        <v>741</v>
      </c>
      <c r="C31" s="17">
        <v>1950</v>
      </c>
      <c r="D31" s="17">
        <v>11373.9951171875</v>
      </c>
    </row>
    <row r="32" spans="1:4" x14ac:dyDescent="0.3">
      <c r="A32" s="17" t="s">
        <v>601</v>
      </c>
      <c r="B32" s="17" t="s">
        <v>623</v>
      </c>
      <c r="C32" s="17">
        <v>1950</v>
      </c>
      <c r="D32" s="17">
        <v>10896.060546875</v>
      </c>
    </row>
    <row r="33" spans="1:4" x14ac:dyDescent="0.3">
      <c r="A33" s="17" t="s">
        <v>601</v>
      </c>
      <c r="B33" s="17" t="s">
        <v>718</v>
      </c>
      <c r="C33" s="17">
        <v>1950</v>
      </c>
      <c r="D33" s="17">
        <v>3451.81713867188</v>
      </c>
    </row>
    <row r="34" spans="1:4" x14ac:dyDescent="0.3">
      <c r="A34" s="17" t="s">
        <v>601</v>
      </c>
      <c r="B34" s="17" t="s">
        <v>650</v>
      </c>
      <c r="C34" s="17">
        <v>1950</v>
      </c>
      <c r="D34" s="17">
        <v>17682.890625</v>
      </c>
    </row>
    <row r="35" spans="1:4" x14ac:dyDescent="0.3">
      <c r="A35" s="17" t="s">
        <v>601</v>
      </c>
      <c r="B35" s="17" t="s">
        <v>649</v>
      </c>
      <c r="C35" s="17">
        <v>1950</v>
      </c>
      <c r="D35" s="17">
        <v>130755.3203125</v>
      </c>
    </row>
    <row r="36" spans="1:4" x14ac:dyDescent="0.3">
      <c r="A36" s="17" t="s">
        <v>601</v>
      </c>
      <c r="B36" s="17" t="s">
        <v>691</v>
      </c>
      <c r="C36" s="17">
        <v>1950</v>
      </c>
      <c r="D36" s="17">
        <v>2070.03637695313</v>
      </c>
    </row>
    <row r="37" spans="1:4" x14ac:dyDescent="0.3">
      <c r="A37" s="17" t="s">
        <v>601</v>
      </c>
      <c r="B37" s="17" t="s">
        <v>670</v>
      </c>
      <c r="C37" s="17">
        <v>1950</v>
      </c>
      <c r="D37" s="17">
        <v>61679.6328125</v>
      </c>
    </row>
    <row r="38" spans="1:4" x14ac:dyDescent="0.3">
      <c r="A38" s="17" t="s">
        <v>601</v>
      </c>
      <c r="B38" s="17" t="s">
        <v>723</v>
      </c>
      <c r="C38" s="17">
        <v>1950</v>
      </c>
      <c r="D38" s="17">
        <v>100282.2578125</v>
      </c>
    </row>
    <row r="39" spans="1:4" x14ac:dyDescent="0.3">
      <c r="A39" s="17" t="s">
        <v>601</v>
      </c>
      <c r="B39" s="17" t="s">
        <v>660</v>
      </c>
      <c r="C39" s="17">
        <v>1950</v>
      </c>
      <c r="D39" s="17">
        <v>54145.140625</v>
      </c>
    </row>
    <row r="40" spans="1:4" x14ac:dyDescent="0.3">
      <c r="A40" s="17" t="s">
        <v>601</v>
      </c>
      <c r="B40" s="17" t="s">
        <v>609</v>
      </c>
      <c r="C40" s="17">
        <v>1950</v>
      </c>
      <c r="D40" s="17">
        <v>25284.533203125</v>
      </c>
    </row>
    <row r="41" spans="1:4" x14ac:dyDescent="0.3">
      <c r="A41" s="17" t="s">
        <v>601</v>
      </c>
      <c r="B41" s="17" t="s">
        <v>659</v>
      </c>
      <c r="C41" s="17">
        <v>1950</v>
      </c>
      <c r="D41" s="17">
        <v>44793.890625</v>
      </c>
    </row>
    <row r="42" spans="1:4" x14ac:dyDescent="0.3">
      <c r="A42" s="17" t="s">
        <v>601</v>
      </c>
      <c r="B42" s="17" t="s">
        <v>758</v>
      </c>
      <c r="C42" s="17">
        <v>1950</v>
      </c>
      <c r="D42" s="17">
        <v>2258.78466796875</v>
      </c>
    </row>
    <row r="43" spans="1:4" x14ac:dyDescent="0.3">
      <c r="A43" s="17" t="s">
        <v>601</v>
      </c>
      <c r="B43" s="17" t="s">
        <v>697</v>
      </c>
      <c r="C43" s="17">
        <v>1950</v>
      </c>
      <c r="D43" s="17">
        <v>29488.349609375</v>
      </c>
    </row>
    <row r="44" spans="1:4" x14ac:dyDescent="0.3">
      <c r="A44" s="17" t="s">
        <v>601</v>
      </c>
      <c r="B44" s="17" t="s">
        <v>620</v>
      </c>
      <c r="C44" s="17">
        <v>1950</v>
      </c>
      <c r="D44" s="17">
        <v>39976.140625</v>
      </c>
    </row>
    <row r="45" spans="1:4" x14ac:dyDescent="0.3">
      <c r="A45" s="17" t="s">
        <v>601</v>
      </c>
      <c r="B45" s="17" t="s">
        <v>640</v>
      </c>
      <c r="C45" s="17">
        <v>1950</v>
      </c>
      <c r="D45" s="17">
        <v>28547.763671875</v>
      </c>
    </row>
    <row r="46" spans="1:4" x14ac:dyDescent="0.3">
      <c r="A46" s="17" t="s">
        <v>601</v>
      </c>
      <c r="B46" s="17" t="s">
        <v>759</v>
      </c>
      <c r="C46" s="17">
        <v>1950</v>
      </c>
      <c r="D46" s="17">
        <v>6510.5341796875</v>
      </c>
    </row>
    <row r="47" spans="1:4" x14ac:dyDescent="0.3">
      <c r="A47" s="17" t="s">
        <v>601</v>
      </c>
      <c r="B47" s="17" t="s">
        <v>664</v>
      </c>
      <c r="C47" s="17">
        <v>1950</v>
      </c>
      <c r="D47" s="17">
        <v>77311.21875</v>
      </c>
    </row>
    <row r="48" spans="1:4" x14ac:dyDescent="0.3">
      <c r="A48" s="17" t="s">
        <v>601</v>
      </c>
      <c r="B48" s="17" t="s">
        <v>746</v>
      </c>
      <c r="C48" s="17">
        <v>1950</v>
      </c>
      <c r="D48" s="17">
        <v>24396.880859375</v>
      </c>
    </row>
    <row r="49" spans="1:4" x14ac:dyDescent="0.3">
      <c r="A49" s="17" t="s">
        <v>601</v>
      </c>
      <c r="B49" s="17" t="s">
        <v>700</v>
      </c>
      <c r="C49" s="17">
        <v>1950</v>
      </c>
      <c r="D49" s="17">
        <v>2898.83374023438</v>
      </c>
    </row>
    <row r="50" spans="1:4" x14ac:dyDescent="0.3">
      <c r="A50" s="17" t="s">
        <v>601</v>
      </c>
      <c r="B50" s="17" t="s">
        <v>762</v>
      </c>
      <c r="C50" s="17">
        <v>1950</v>
      </c>
      <c r="D50" s="17">
        <v>69329.515625</v>
      </c>
    </row>
    <row r="51" spans="1:4" x14ac:dyDescent="0.3">
      <c r="A51" s="17" t="s">
        <v>601</v>
      </c>
      <c r="B51" s="17" t="s">
        <v>713</v>
      </c>
      <c r="C51" s="17">
        <v>1950</v>
      </c>
      <c r="D51" s="17">
        <v>5032.62744140625</v>
      </c>
    </row>
    <row r="52" spans="1:4" x14ac:dyDescent="0.3">
      <c r="A52" s="17" t="s">
        <v>601</v>
      </c>
      <c r="B52" s="17" t="s">
        <v>706</v>
      </c>
      <c r="C52" s="17">
        <v>1950</v>
      </c>
      <c r="D52" s="17">
        <v>14395.2197265625</v>
      </c>
    </row>
    <row r="53" spans="1:4" x14ac:dyDescent="0.3">
      <c r="A53" s="17" t="s">
        <v>601</v>
      </c>
      <c r="B53" s="17" t="s">
        <v>682</v>
      </c>
      <c r="C53" s="17">
        <v>1950</v>
      </c>
      <c r="D53" s="17">
        <v>2254261.75</v>
      </c>
    </row>
    <row r="54" spans="1:4" x14ac:dyDescent="0.3">
      <c r="A54" s="17" t="s">
        <v>601</v>
      </c>
      <c r="B54" s="17" t="s">
        <v>720</v>
      </c>
      <c r="C54" s="17">
        <v>1950</v>
      </c>
      <c r="D54" s="17">
        <v>51747.59375</v>
      </c>
    </row>
    <row r="55" spans="1:4" x14ac:dyDescent="0.3">
      <c r="A55" s="17" t="s">
        <v>601</v>
      </c>
      <c r="B55" s="17" t="s">
        <v>708</v>
      </c>
      <c r="C55" s="17">
        <v>1950</v>
      </c>
      <c r="D55" s="17">
        <v>81300.0625</v>
      </c>
    </row>
    <row r="56" spans="1:4" x14ac:dyDescent="0.3">
      <c r="A56" s="17" t="s">
        <v>601</v>
      </c>
      <c r="B56" s="17" t="s">
        <v>621</v>
      </c>
      <c r="C56" s="17">
        <v>1951</v>
      </c>
      <c r="D56" s="17">
        <v>162321.859375</v>
      </c>
    </row>
    <row r="57" spans="1:4" x14ac:dyDescent="0.3">
      <c r="A57" s="17" t="s">
        <v>601</v>
      </c>
      <c r="B57" s="17" t="s">
        <v>666</v>
      </c>
      <c r="C57" s="17">
        <v>1951</v>
      </c>
      <c r="D57" s="17">
        <v>122907.875</v>
      </c>
    </row>
    <row r="58" spans="1:4" x14ac:dyDescent="0.3">
      <c r="A58" s="17" t="s">
        <v>601</v>
      </c>
      <c r="B58" s="17" t="s">
        <v>633</v>
      </c>
      <c r="C58" s="17">
        <v>1951</v>
      </c>
      <c r="D58" s="17">
        <v>49393.62890625</v>
      </c>
    </row>
    <row r="59" spans="1:4" x14ac:dyDescent="0.3">
      <c r="A59" s="17" t="s">
        <v>601</v>
      </c>
      <c r="B59" s="17" t="s">
        <v>724</v>
      </c>
      <c r="C59" s="17">
        <v>1951</v>
      </c>
      <c r="D59" s="17">
        <v>78133.9296875</v>
      </c>
    </row>
    <row r="60" spans="1:4" x14ac:dyDescent="0.3">
      <c r="A60" s="17" t="s">
        <v>601</v>
      </c>
      <c r="B60" s="17" t="s">
        <v>615</v>
      </c>
      <c r="C60" s="17">
        <v>1951</v>
      </c>
      <c r="D60" s="17">
        <v>13101.177734375</v>
      </c>
    </row>
    <row r="61" spans="1:4" x14ac:dyDescent="0.3">
      <c r="A61" s="17" t="s">
        <v>601</v>
      </c>
      <c r="B61" s="17" t="s">
        <v>715</v>
      </c>
      <c r="C61" s="17">
        <v>1951</v>
      </c>
      <c r="D61" s="17">
        <v>163166.21875</v>
      </c>
    </row>
    <row r="62" spans="1:4" x14ac:dyDescent="0.3">
      <c r="A62" s="17" t="s">
        <v>601</v>
      </c>
      <c r="B62" s="17" t="s">
        <v>646</v>
      </c>
      <c r="C62" s="17">
        <v>1951</v>
      </c>
      <c r="D62" s="17">
        <v>186020.890625</v>
      </c>
    </row>
    <row r="63" spans="1:4" x14ac:dyDescent="0.3">
      <c r="A63" s="17" t="s">
        <v>601</v>
      </c>
      <c r="B63" s="17" t="s">
        <v>624</v>
      </c>
      <c r="C63" s="17">
        <v>1951</v>
      </c>
      <c r="D63" s="17">
        <v>103833.890625</v>
      </c>
    </row>
    <row r="64" spans="1:4" x14ac:dyDescent="0.3">
      <c r="A64" s="17" t="s">
        <v>601</v>
      </c>
      <c r="B64" s="17" t="s">
        <v>667</v>
      </c>
      <c r="C64" s="17">
        <v>1951</v>
      </c>
      <c r="D64" s="17">
        <v>31642.673828125</v>
      </c>
    </row>
    <row r="65" spans="1:4" x14ac:dyDescent="0.3">
      <c r="A65" s="17" t="s">
        <v>601</v>
      </c>
      <c r="B65" s="17" t="s">
        <v>726</v>
      </c>
      <c r="C65" s="17">
        <v>1951</v>
      </c>
      <c r="D65" s="17">
        <v>22675.740234375</v>
      </c>
    </row>
    <row r="66" spans="1:4" x14ac:dyDescent="0.3">
      <c r="A66" s="17" t="s">
        <v>601</v>
      </c>
      <c r="B66" s="17" t="s">
        <v>613</v>
      </c>
      <c r="C66" s="17">
        <v>1951</v>
      </c>
      <c r="D66" s="17">
        <v>43958.64453125</v>
      </c>
    </row>
    <row r="67" spans="1:4" x14ac:dyDescent="0.3">
      <c r="A67" s="17" t="s">
        <v>601</v>
      </c>
      <c r="B67" s="17" t="s">
        <v>747</v>
      </c>
      <c r="C67" s="17">
        <v>1951</v>
      </c>
      <c r="D67" s="17">
        <v>2699.57153320313</v>
      </c>
    </row>
    <row r="68" spans="1:4" x14ac:dyDescent="0.3">
      <c r="A68" s="17" t="s">
        <v>601</v>
      </c>
      <c r="B68" s="17" t="s">
        <v>635</v>
      </c>
      <c r="C68" s="17">
        <v>1951</v>
      </c>
      <c r="D68" s="17">
        <v>1426.97546386719</v>
      </c>
    </row>
    <row r="69" spans="1:4" x14ac:dyDescent="0.3">
      <c r="A69" s="17" t="s">
        <v>601</v>
      </c>
      <c r="B69" s="17" t="s">
        <v>675</v>
      </c>
      <c r="C69" s="17">
        <v>1951</v>
      </c>
      <c r="D69" s="17">
        <v>485673.625</v>
      </c>
    </row>
    <row r="70" spans="1:4" x14ac:dyDescent="0.3">
      <c r="A70" s="17" t="s">
        <v>601</v>
      </c>
      <c r="B70" s="17" t="s">
        <v>727</v>
      </c>
      <c r="C70" s="17">
        <v>1951</v>
      </c>
      <c r="D70" s="17">
        <v>49454.203125</v>
      </c>
    </row>
    <row r="71" spans="1:4" x14ac:dyDescent="0.3">
      <c r="A71" s="17" t="s">
        <v>601</v>
      </c>
      <c r="B71" s="17" t="s">
        <v>628</v>
      </c>
      <c r="C71" s="17">
        <v>1951</v>
      </c>
      <c r="D71" s="17">
        <v>5207.74365234375</v>
      </c>
    </row>
    <row r="72" spans="1:4" x14ac:dyDescent="0.3">
      <c r="A72" s="17" t="s">
        <v>601</v>
      </c>
      <c r="B72" s="17" t="s">
        <v>721</v>
      </c>
      <c r="C72" s="17">
        <v>1951</v>
      </c>
      <c r="D72" s="17">
        <v>10288.5029296875</v>
      </c>
    </row>
    <row r="73" spans="1:4" x14ac:dyDescent="0.3">
      <c r="A73" s="17" t="s">
        <v>601</v>
      </c>
      <c r="B73" s="17" t="s">
        <v>639</v>
      </c>
      <c r="C73" s="17">
        <v>1951</v>
      </c>
      <c r="D73" s="17">
        <v>34388.65625</v>
      </c>
    </row>
    <row r="74" spans="1:4" x14ac:dyDescent="0.3">
      <c r="A74" s="17" t="s">
        <v>601</v>
      </c>
      <c r="B74" s="17" t="s">
        <v>678</v>
      </c>
      <c r="C74" s="17">
        <v>1951</v>
      </c>
      <c r="D74" s="17">
        <v>145604.046875</v>
      </c>
    </row>
    <row r="75" spans="1:4" x14ac:dyDescent="0.3">
      <c r="A75" s="17" t="s">
        <v>601</v>
      </c>
      <c r="B75" s="17" t="s">
        <v>638</v>
      </c>
      <c r="C75" s="17">
        <v>1951</v>
      </c>
      <c r="D75" s="17">
        <v>10762.5791015625</v>
      </c>
    </row>
    <row r="76" spans="1:4" x14ac:dyDescent="0.3">
      <c r="A76" s="17" t="s">
        <v>601</v>
      </c>
      <c r="B76" s="17" t="s">
        <v>693</v>
      </c>
      <c r="C76" s="17">
        <v>1951</v>
      </c>
      <c r="D76" s="17">
        <v>29301.748046875</v>
      </c>
    </row>
    <row r="77" spans="1:4" x14ac:dyDescent="0.3">
      <c r="A77" s="17" t="s">
        <v>601</v>
      </c>
      <c r="B77" s="17" t="s">
        <v>750</v>
      </c>
      <c r="C77" s="17">
        <v>1951</v>
      </c>
      <c r="D77" s="17">
        <v>351198.09375</v>
      </c>
    </row>
    <row r="78" spans="1:4" x14ac:dyDescent="0.3">
      <c r="A78" s="17" t="s">
        <v>601</v>
      </c>
      <c r="B78" s="17" t="s">
        <v>618</v>
      </c>
      <c r="C78" s="17">
        <v>1951</v>
      </c>
      <c r="D78" s="17">
        <v>544855.1875</v>
      </c>
    </row>
    <row r="79" spans="1:4" x14ac:dyDescent="0.3">
      <c r="A79" s="17" t="s">
        <v>601</v>
      </c>
      <c r="B79" s="17" t="s">
        <v>738</v>
      </c>
      <c r="C79" s="17">
        <v>1951</v>
      </c>
      <c r="D79" s="17">
        <v>34150.98046875</v>
      </c>
    </row>
    <row r="80" spans="1:4" x14ac:dyDescent="0.3">
      <c r="A80" s="17" t="s">
        <v>601</v>
      </c>
      <c r="B80" s="17" t="s">
        <v>756</v>
      </c>
      <c r="C80" s="17">
        <v>1951</v>
      </c>
      <c r="D80" s="17">
        <v>9987.2412109375</v>
      </c>
    </row>
    <row r="81" spans="1:4" x14ac:dyDescent="0.3">
      <c r="A81" s="17" t="s">
        <v>601</v>
      </c>
      <c r="B81" s="17" t="s">
        <v>642</v>
      </c>
      <c r="C81" s="17">
        <v>1951</v>
      </c>
      <c r="D81" s="17">
        <v>4024.82153320313</v>
      </c>
    </row>
    <row r="82" spans="1:4" x14ac:dyDescent="0.3">
      <c r="A82" s="17" t="s">
        <v>601</v>
      </c>
      <c r="B82" s="17" t="s">
        <v>636</v>
      </c>
      <c r="C82" s="17">
        <v>1951</v>
      </c>
      <c r="D82" s="17">
        <v>303294.375</v>
      </c>
    </row>
    <row r="83" spans="1:4" x14ac:dyDescent="0.3">
      <c r="A83" s="17" t="s">
        <v>601</v>
      </c>
      <c r="B83" s="17" t="s">
        <v>679</v>
      </c>
      <c r="C83" s="17">
        <v>1951</v>
      </c>
      <c r="D83" s="17">
        <v>23559.359375</v>
      </c>
    </row>
    <row r="84" spans="1:4" x14ac:dyDescent="0.3">
      <c r="A84" s="17" t="s">
        <v>601</v>
      </c>
      <c r="B84" s="17" t="s">
        <v>767</v>
      </c>
      <c r="C84" s="17">
        <v>1951</v>
      </c>
      <c r="D84" s="17">
        <v>1105.9052734375</v>
      </c>
    </row>
    <row r="85" spans="1:4" x14ac:dyDescent="0.3">
      <c r="A85" s="17" t="s">
        <v>601</v>
      </c>
      <c r="B85" s="17" t="s">
        <v>608</v>
      </c>
      <c r="C85" s="17">
        <v>1951</v>
      </c>
      <c r="D85" s="17">
        <v>7683.189453125</v>
      </c>
    </row>
    <row r="86" spans="1:4" x14ac:dyDescent="0.3">
      <c r="A86" s="17" t="s">
        <v>601</v>
      </c>
      <c r="B86" s="17" t="s">
        <v>656</v>
      </c>
      <c r="C86" s="17">
        <v>1951</v>
      </c>
      <c r="D86" s="17">
        <v>316140.46875</v>
      </c>
    </row>
    <row r="87" spans="1:4" x14ac:dyDescent="0.3">
      <c r="A87" s="17" t="s">
        <v>601</v>
      </c>
      <c r="B87" s="17" t="s">
        <v>661</v>
      </c>
      <c r="C87" s="17">
        <v>1951</v>
      </c>
      <c r="D87" s="17">
        <v>282244.65625</v>
      </c>
    </row>
    <row r="88" spans="1:4" x14ac:dyDescent="0.3">
      <c r="A88" s="17" t="s">
        <v>601</v>
      </c>
      <c r="B88" s="17" t="s">
        <v>741</v>
      </c>
      <c r="C88" s="17">
        <v>1951</v>
      </c>
      <c r="D88" s="17">
        <v>13357.0517578125</v>
      </c>
    </row>
    <row r="89" spans="1:4" x14ac:dyDescent="0.3">
      <c r="A89" s="17" t="s">
        <v>601</v>
      </c>
      <c r="B89" s="17" t="s">
        <v>623</v>
      </c>
      <c r="C89" s="17">
        <v>1951</v>
      </c>
      <c r="D89" s="17">
        <v>11634.814453125</v>
      </c>
    </row>
    <row r="90" spans="1:4" x14ac:dyDescent="0.3">
      <c r="A90" s="17" t="s">
        <v>601</v>
      </c>
      <c r="B90" s="17" t="s">
        <v>718</v>
      </c>
      <c r="C90" s="17">
        <v>1951</v>
      </c>
      <c r="D90" s="17">
        <v>3301.58837890625</v>
      </c>
    </row>
    <row r="91" spans="1:4" x14ac:dyDescent="0.3">
      <c r="A91" s="17" t="s">
        <v>601</v>
      </c>
      <c r="B91" s="17" t="s">
        <v>650</v>
      </c>
      <c r="C91" s="17">
        <v>1951</v>
      </c>
      <c r="D91" s="17">
        <v>17906.080078125</v>
      </c>
    </row>
    <row r="92" spans="1:4" x14ac:dyDescent="0.3">
      <c r="A92" s="17" t="s">
        <v>601</v>
      </c>
      <c r="B92" s="17" t="s">
        <v>649</v>
      </c>
      <c r="C92" s="17">
        <v>1951</v>
      </c>
      <c r="D92" s="17">
        <v>143385.125</v>
      </c>
    </row>
    <row r="93" spans="1:4" x14ac:dyDescent="0.3">
      <c r="A93" s="17" t="s">
        <v>601</v>
      </c>
      <c r="B93" s="17" t="s">
        <v>691</v>
      </c>
      <c r="C93" s="17">
        <v>1951</v>
      </c>
      <c r="D93" s="17">
        <v>2182.298828125</v>
      </c>
    </row>
    <row r="94" spans="1:4" x14ac:dyDescent="0.3">
      <c r="A94" s="17" t="s">
        <v>601</v>
      </c>
      <c r="B94" s="17" t="s">
        <v>670</v>
      </c>
      <c r="C94" s="17">
        <v>1951</v>
      </c>
      <c r="D94" s="17">
        <v>65435.39453125</v>
      </c>
    </row>
    <row r="95" spans="1:4" x14ac:dyDescent="0.3">
      <c r="A95" s="17" t="s">
        <v>601</v>
      </c>
      <c r="B95" s="17" t="s">
        <v>723</v>
      </c>
      <c r="C95" s="17">
        <v>1951</v>
      </c>
      <c r="D95" s="17">
        <v>102749.078125</v>
      </c>
    </row>
    <row r="96" spans="1:4" x14ac:dyDescent="0.3">
      <c r="A96" s="17" t="s">
        <v>601</v>
      </c>
      <c r="B96" s="17" t="s">
        <v>660</v>
      </c>
      <c r="C96" s="17">
        <v>1951</v>
      </c>
      <c r="D96" s="17">
        <v>55345.67578125</v>
      </c>
    </row>
    <row r="97" spans="1:4" x14ac:dyDescent="0.3">
      <c r="A97" s="17" t="s">
        <v>601</v>
      </c>
      <c r="B97" s="17" t="s">
        <v>609</v>
      </c>
      <c r="C97" s="17">
        <v>1951</v>
      </c>
      <c r="D97" s="17">
        <v>24806.82421875</v>
      </c>
    </row>
    <row r="98" spans="1:4" x14ac:dyDescent="0.3">
      <c r="A98" s="17" t="s">
        <v>601</v>
      </c>
      <c r="B98" s="17" t="s">
        <v>659</v>
      </c>
      <c r="C98" s="17">
        <v>1951</v>
      </c>
      <c r="D98" s="17">
        <v>45397.85546875</v>
      </c>
    </row>
    <row r="99" spans="1:4" x14ac:dyDescent="0.3">
      <c r="A99" s="17" t="s">
        <v>601</v>
      </c>
      <c r="B99" s="17" t="s">
        <v>758</v>
      </c>
      <c r="C99" s="17">
        <v>1951</v>
      </c>
      <c r="D99" s="17">
        <v>2238.74169921875</v>
      </c>
    </row>
    <row r="100" spans="1:4" x14ac:dyDescent="0.3">
      <c r="A100" s="17" t="s">
        <v>601</v>
      </c>
      <c r="B100" s="17" t="s">
        <v>697</v>
      </c>
      <c r="C100" s="17">
        <v>1951</v>
      </c>
      <c r="D100" s="17">
        <v>31902.728515625</v>
      </c>
    </row>
    <row r="101" spans="1:4" x14ac:dyDescent="0.3">
      <c r="A101" s="17" t="s">
        <v>601</v>
      </c>
      <c r="B101" s="17" t="s">
        <v>620</v>
      </c>
      <c r="C101" s="17">
        <v>1951</v>
      </c>
      <c r="D101" s="17">
        <v>44184.15625</v>
      </c>
    </row>
    <row r="102" spans="1:4" x14ac:dyDescent="0.3">
      <c r="A102" s="17" t="s">
        <v>601</v>
      </c>
      <c r="B102" s="17" t="s">
        <v>640</v>
      </c>
      <c r="C102" s="17">
        <v>1951</v>
      </c>
      <c r="D102" s="17">
        <v>31177.65234375</v>
      </c>
    </row>
    <row r="103" spans="1:4" x14ac:dyDescent="0.3">
      <c r="A103" s="17" t="s">
        <v>601</v>
      </c>
      <c r="B103" s="17" t="s">
        <v>663</v>
      </c>
      <c r="C103" s="17">
        <v>1951</v>
      </c>
      <c r="D103" s="17">
        <v>3827.61499023438</v>
      </c>
    </row>
    <row r="104" spans="1:4" x14ac:dyDescent="0.3">
      <c r="A104" s="17" t="s">
        <v>601</v>
      </c>
      <c r="B104" s="17" t="s">
        <v>759</v>
      </c>
      <c r="C104" s="17">
        <v>1951</v>
      </c>
      <c r="D104" s="17">
        <v>6766.85888671875</v>
      </c>
    </row>
    <row r="105" spans="1:4" x14ac:dyDescent="0.3">
      <c r="A105" s="17" t="s">
        <v>601</v>
      </c>
      <c r="B105" s="17" t="s">
        <v>664</v>
      </c>
      <c r="C105" s="17">
        <v>1951</v>
      </c>
      <c r="D105" s="17">
        <v>79528.0234375</v>
      </c>
    </row>
    <row r="106" spans="1:4" x14ac:dyDescent="0.3">
      <c r="A106" s="17" t="s">
        <v>601</v>
      </c>
      <c r="B106" s="17" t="s">
        <v>746</v>
      </c>
      <c r="C106" s="17">
        <v>1951</v>
      </c>
      <c r="D106" s="17">
        <v>23263.783203125</v>
      </c>
    </row>
    <row r="107" spans="1:4" x14ac:dyDescent="0.3">
      <c r="A107" s="17" t="s">
        <v>601</v>
      </c>
      <c r="B107" s="17" t="s">
        <v>700</v>
      </c>
      <c r="C107" s="17">
        <v>1951</v>
      </c>
      <c r="D107" s="17">
        <v>3192.76538085938</v>
      </c>
    </row>
    <row r="108" spans="1:4" x14ac:dyDescent="0.3">
      <c r="A108" s="17" t="s">
        <v>601</v>
      </c>
      <c r="B108" s="17" t="s">
        <v>762</v>
      </c>
      <c r="C108" s="17">
        <v>1951</v>
      </c>
      <c r="D108" s="17">
        <v>85676.578125</v>
      </c>
    </row>
    <row r="109" spans="1:4" x14ac:dyDescent="0.3">
      <c r="A109" s="17" t="s">
        <v>601</v>
      </c>
      <c r="B109" s="17" t="s">
        <v>763</v>
      </c>
      <c r="C109" s="17">
        <v>1951</v>
      </c>
      <c r="D109" s="17">
        <v>10866.3720703125</v>
      </c>
    </row>
    <row r="110" spans="1:4" x14ac:dyDescent="0.3">
      <c r="A110" s="17" t="s">
        <v>601</v>
      </c>
      <c r="B110" s="17" t="s">
        <v>713</v>
      </c>
      <c r="C110" s="17">
        <v>1951</v>
      </c>
      <c r="D110" s="17">
        <v>5678.0234375</v>
      </c>
    </row>
    <row r="111" spans="1:4" x14ac:dyDescent="0.3">
      <c r="A111" s="17" t="s">
        <v>601</v>
      </c>
      <c r="B111" s="17" t="s">
        <v>706</v>
      </c>
      <c r="C111" s="17">
        <v>1951</v>
      </c>
      <c r="D111" s="17">
        <v>16629.119140625</v>
      </c>
    </row>
    <row r="112" spans="1:4" x14ac:dyDescent="0.3">
      <c r="A112" s="17" t="s">
        <v>601</v>
      </c>
      <c r="B112" s="17" t="s">
        <v>682</v>
      </c>
      <c r="C112" s="17">
        <v>1951</v>
      </c>
      <c r="D112" s="17">
        <v>2435924</v>
      </c>
    </row>
    <row r="113" spans="1:4" x14ac:dyDescent="0.3">
      <c r="A113" s="17" t="s">
        <v>601</v>
      </c>
      <c r="B113" s="17" t="s">
        <v>720</v>
      </c>
      <c r="C113" s="17">
        <v>1951</v>
      </c>
      <c r="D113" s="17">
        <v>57079.8984375</v>
      </c>
    </row>
    <row r="114" spans="1:4" x14ac:dyDescent="0.3">
      <c r="A114" s="17" t="s">
        <v>601</v>
      </c>
      <c r="B114" s="17" t="s">
        <v>708</v>
      </c>
      <c r="C114" s="17">
        <v>1951</v>
      </c>
      <c r="D114" s="17">
        <v>84995.5234375</v>
      </c>
    </row>
    <row r="115" spans="1:4" x14ac:dyDescent="0.3">
      <c r="A115" s="17" t="s">
        <v>601</v>
      </c>
      <c r="B115" s="17" t="s">
        <v>621</v>
      </c>
      <c r="C115" s="17">
        <v>1952</v>
      </c>
      <c r="D115" s="17">
        <v>152653.734375</v>
      </c>
    </row>
    <row r="116" spans="1:4" x14ac:dyDescent="0.3">
      <c r="A116" s="17" t="s">
        <v>601</v>
      </c>
      <c r="B116" s="17" t="s">
        <v>666</v>
      </c>
      <c r="C116" s="17">
        <v>1952</v>
      </c>
      <c r="D116" s="17">
        <v>117876.9765625</v>
      </c>
    </row>
    <row r="117" spans="1:4" x14ac:dyDescent="0.3">
      <c r="A117" s="17" t="s">
        <v>601</v>
      </c>
      <c r="B117" s="17" t="s">
        <v>633</v>
      </c>
      <c r="C117" s="17">
        <v>1952</v>
      </c>
      <c r="D117" s="17">
        <v>49201.43359375</v>
      </c>
    </row>
    <row r="118" spans="1:4" x14ac:dyDescent="0.3">
      <c r="A118" s="17" t="s">
        <v>601</v>
      </c>
      <c r="B118" s="17" t="s">
        <v>724</v>
      </c>
      <c r="C118" s="17">
        <v>1952</v>
      </c>
      <c r="D118" s="17">
        <v>80034.9921875</v>
      </c>
    </row>
    <row r="119" spans="1:4" x14ac:dyDescent="0.3">
      <c r="A119" s="17" t="s">
        <v>601</v>
      </c>
      <c r="B119" s="17" t="s">
        <v>615</v>
      </c>
      <c r="C119" s="17">
        <v>1952</v>
      </c>
      <c r="D119" s="17">
        <v>13159.0107421875</v>
      </c>
    </row>
    <row r="120" spans="1:4" x14ac:dyDescent="0.3">
      <c r="A120" s="17" t="s">
        <v>601</v>
      </c>
      <c r="B120" s="17" t="s">
        <v>715</v>
      </c>
      <c r="C120" s="17">
        <v>1952</v>
      </c>
      <c r="D120" s="17">
        <v>175077.34375</v>
      </c>
    </row>
    <row r="121" spans="1:4" x14ac:dyDescent="0.3">
      <c r="A121" s="17" t="s">
        <v>601</v>
      </c>
      <c r="B121" s="17" t="s">
        <v>646</v>
      </c>
      <c r="C121" s="17">
        <v>1952</v>
      </c>
      <c r="D121" s="17">
        <v>201602.15625</v>
      </c>
    </row>
    <row r="122" spans="1:4" x14ac:dyDescent="0.3">
      <c r="A122" s="17" t="s">
        <v>601</v>
      </c>
      <c r="B122" s="17" t="s">
        <v>624</v>
      </c>
      <c r="C122" s="17">
        <v>1952</v>
      </c>
      <c r="D122" s="17">
        <v>104691.2578125</v>
      </c>
    </row>
    <row r="123" spans="1:4" x14ac:dyDescent="0.3">
      <c r="A123" s="17" t="s">
        <v>601</v>
      </c>
      <c r="B123" s="17" t="s">
        <v>667</v>
      </c>
      <c r="C123" s="17">
        <v>1952</v>
      </c>
      <c r="D123" s="17">
        <v>33160.84375</v>
      </c>
    </row>
    <row r="124" spans="1:4" x14ac:dyDescent="0.3">
      <c r="A124" s="17" t="s">
        <v>601</v>
      </c>
      <c r="B124" s="17" t="s">
        <v>668</v>
      </c>
      <c r="C124" s="17">
        <v>1952</v>
      </c>
      <c r="D124" s="17">
        <v>463996.0625</v>
      </c>
    </row>
    <row r="125" spans="1:4" x14ac:dyDescent="0.3">
      <c r="A125" s="17" t="s">
        <v>601</v>
      </c>
      <c r="B125" s="17" t="s">
        <v>726</v>
      </c>
      <c r="C125" s="17">
        <v>1952</v>
      </c>
      <c r="D125" s="17">
        <v>24301.140625</v>
      </c>
    </row>
    <row r="126" spans="1:4" x14ac:dyDescent="0.3">
      <c r="A126" s="17" t="s">
        <v>601</v>
      </c>
      <c r="B126" s="17" t="s">
        <v>613</v>
      </c>
      <c r="C126" s="17">
        <v>1952</v>
      </c>
      <c r="D126" s="17">
        <v>46867.18359375</v>
      </c>
    </row>
    <row r="127" spans="1:4" x14ac:dyDescent="0.3">
      <c r="A127" s="17" t="s">
        <v>601</v>
      </c>
      <c r="B127" s="17" t="s">
        <v>747</v>
      </c>
      <c r="C127" s="17">
        <v>1952</v>
      </c>
      <c r="D127" s="17">
        <v>3037.23999023438</v>
      </c>
    </row>
    <row r="128" spans="1:4" x14ac:dyDescent="0.3">
      <c r="A128" s="17" t="s">
        <v>601</v>
      </c>
      <c r="B128" s="17" t="s">
        <v>635</v>
      </c>
      <c r="C128" s="17">
        <v>1952</v>
      </c>
      <c r="D128" s="17">
        <v>1576.71557617188</v>
      </c>
    </row>
    <row r="129" spans="1:4" x14ac:dyDescent="0.3">
      <c r="A129" s="17" t="s">
        <v>601</v>
      </c>
      <c r="B129" s="17" t="s">
        <v>675</v>
      </c>
      <c r="C129" s="17">
        <v>1952</v>
      </c>
      <c r="D129" s="17">
        <v>531006.375</v>
      </c>
    </row>
    <row r="130" spans="1:4" x14ac:dyDescent="0.3">
      <c r="A130" s="17" t="s">
        <v>601</v>
      </c>
      <c r="B130" s="17" t="s">
        <v>727</v>
      </c>
      <c r="C130" s="17">
        <v>1952</v>
      </c>
      <c r="D130" s="17">
        <v>50554.71875</v>
      </c>
    </row>
    <row r="131" spans="1:4" x14ac:dyDescent="0.3">
      <c r="A131" s="17" t="s">
        <v>601</v>
      </c>
      <c r="B131" s="17" t="s">
        <v>628</v>
      </c>
      <c r="C131" s="17">
        <v>1952</v>
      </c>
      <c r="D131" s="17">
        <v>5571.41748046875</v>
      </c>
    </row>
    <row r="132" spans="1:4" x14ac:dyDescent="0.3">
      <c r="A132" s="17" t="s">
        <v>601</v>
      </c>
      <c r="B132" s="17" t="s">
        <v>721</v>
      </c>
      <c r="C132" s="17">
        <v>1952</v>
      </c>
      <c r="D132" s="17">
        <v>11478.982421875</v>
      </c>
    </row>
    <row r="133" spans="1:4" x14ac:dyDescent="0.3">
      <c r="A133" s="17" t="s">
        <v>601</v>
      </c>
      <c r="B133" s="17" t="s">
        <v>639</v>
      </c>
      <c r="C133" s="17">
        <v>1952</v>
      </c>
      <c r="D133" s="17">
        <v>36712.03125</v>
      </c>
    </row>
    <row r="134" spans="1:4" x14ac:dyDescent="0.3">
      <c r="A134" s="17" t="s">
        <v>601</v>
      </c>
      <c r="B134" s="17" t="s">
        <v>678</v>
      </c>
      <c r="C134" s="17">
        <v>1952</v>
      </c>
      <c r="D134" s="17">
        <v>152603.140625</v>
      </c>
    </row>
    <row r="135" spans="1:4" x14ac:dyDescent="0.3">
      <c r="A135" s="17" t="s">
        <v>601</v>
      </c>
      <c r="B135" s="17" t="s">
        <v>638</v>
      </c>
      <c r="C135" s="17">
        <v>1952</v>
      </c>
      <c r="D135" s="17">
        <v>11131.9990234375</v>
      </c>
    </row>
    <row r="136" spans="1:4" x14ac:dyDescent="0.3">
      <c r="A136" s="17" t="s">
        <v>601</v>
      </c>
      <c r="B136" s="17" t="s">
        <v>693</v>
      </c>
      <c r="C136" s="17">
        <v>1952</v>
      </c>
      <c r="D136" s="17">
        <v>30788.083984375</v>
      </c>
    </row>
    <row r="137" spans="1:4" x14ac:dyDescent="0.3">
      <c r="A137" s="17" t="s">
        <v>601</v>
      </c>
      <c r="B137" s="17" t="s">
        <v>750</v>
      </c>
      <c r="C137" s="17">
        <v>1952</v>
      </c>
      <c r="D137" s="17">
        <v>362572.9375</v>
      </c>
    </row>
    <row r="138" spans="1:4" x14ac:dyDescent="0.3">
      <c r="A138" s="17" t="s">
        <v>601</v>
      </c>
      <c r="B138" s="17" t="s">
        <v>618</v>
      </c>
      <c r="C138" s="17">
        <v>1952</v>
      </c>
      <c r="D138" s="17">
        <v>549122.3125</v>
      </c>
    </row>
    <row r="139" spans="1:4" x14ac:dyDescent="0.3">
      <c r="A139" s="17" t="s">
        <v>601</v>
      </c>
      <c r="B139" s="17" t="s">
        <v>738</v>
      </c>
      <c r="C139" s="17">
        <v>1952</v>
      </c>
      <c r="D139" s="17">
        <v>33632.328125</v>
      </c>
    </row>
    <row r="140" spans="1:4" x14ac:dyDescent="0.3">
      <c r="A140" s="17" t="s">
        <v>601</v>
      </c>
      <c r="B140" s="17" t="s">
        <v>756</v>
      </c>
      <c r="C140" s="17">
        <v>1952</v>
      </c>
      <c r="D140" s="17">
        <v>10194.4853515625</v>
      </c>
    </row>
    <row r="141" spans="1:4" x14ac:dyDescent="0.3">
      <c r="A141" s="17" t="s">
        <v>601</v>
      </c>
      <c r="B141" s="17" t="s">
        <v>642</v>
      </c>
      <c r="C141" s="17">
        <v>1952</v>
      </c>
      <c r="D141" s="17">
        <v>3870.94702148438</v>
      </c>
    </row>
    <row r="142" spans="1:4" x14ac:dyDescent="0.3">
      <c r="A142" s="17" t="s">
        <v>601</v>
      </c>
      <c r="B142" s="17" t="s">
        <v>636</v>
      </c>
      <c r="C142" s="17">
        <v>1952</v>
      </c>
      <c r="D142" s="17">
        <v>318700.1875</v>
      </c>
    </row>
    <row r="143" spans="1:4" x14ac:dyDescent="0.3">
      <c r="A143" s="17" t="s">
        <v>601</v>
      </c>
      <c r="B143" s="17" t="s">
        <v>679</v>
      </c>
      <c r="C143" s="17">
        <v>1952</v>
      </c>
      <c r="D143" s="17">
        <v>23153.75</v>
      </c>
    </row>
    <row r="144" spans="1:4" x14ac:dyDescent="0.3">
      <c r="A144" s="17" t="s">
        <v>601</v>
      </c>
      <c r="B144" s="17" t="s">
        <v>767</v>
      </c>
      <c r="C144" s="17">
        <v>1952</v>
      </c>
      <c r="D144" s="17">
        <v>1084.11596679688</v>
      </c>
    </row>
    <row r="145" spans="1:4" x14ac:dyDescent="0.3">
      <c r="A145" s="17" t="s">
        <v>601</v>
      </c>
      <c r="B145" s="17" t="s">
        <v>608</v>
      </c>
      <c r="C145" s="17">
        <v>1952</v>
      </c>
      <c r="D145" s="17">
        <v>8021.517578125</v>
      </c>
    </row>
    <row r="146" spans="1:4" x14ac:dyDescent="0.3">
      <c r="A146" s="17" t="s">
        <v>601</v>
      </c>
      <c r="B146" s="17" t="s">
        <v>656</v>
      </c>
      <c r="C146" s="17">
        <v>1952</v>
      </c>
      <c r="D146" s="17">
        <v>329748.28125</v>
      </c>
    </row>
    <row r="147" spans="1:4" x14ac:dyDescent="0.3">
      <c r="A147" s="17" t="s">
        <v>601</v>
      </c>
      <c r="B147" s="17" t="s">
        <v>661</v>
      </c>
      <c r="C147" s="17">
        <v>1952</v>
      </c>
      <c r="D147" s="17">
        <v>317139.3125</v>
      </c>
    </row>
    <row r="148" spans="1:4" x14ac:dyDescent="0.3">
      <c r="A148" s="17" t="s">
        <v>601</v>
      </c>
      <c r="B148" s="17" t="s">
        <v>741</v>
      </c>
      <c r="C148" s="17">
        <v>1952</v>
      </c>
      <c r="D148" s="17">
        <v>12589.869140625</v>
      </c>
    </row>
    <row r="149" spans="1:4" x14ac:dyDescent="0.3">
      <c r="A149" s="17" t="s">
        <v>601</v>
      </c>
      <c r="B149" s="17" t="s">
        <v>623</v>
      </c>
      <c r="C149" s="17">
        <v>1952</v>
      </c>
      <c r="D149" s="17">
        <v>12341.2236328125</v>
      </c>
    </row>
    <row r="150" spans="1:4" x14ac:dyDescent="0.3">
      <c r="A150" s="17" t="s">
        <v>601</v>
      </c>
      <c r="B150" s="17" t="s">
        <v>718</v>
      </c>
      <c r="C150" s="17">
        <v>1952</v>
      </c>
      <c r="D150" s="17">
        <v>3487.87036132813</v>
      </c>
    </row>
    <row r="151" spans="1:4" x14ac:dyDescent="0.3">
      <c r="A151" s="17" t="s">
        <v>601</v>
      </c>
      <c r="B151" s="17" t="s">
        <v>650</v>
      </c>
      <c r="C151" s="17">
        <v>1952</v>
      </c>
      <c r="D151" s="17">
        <v>18777.556640625</v>
      </c>
    </row>
    <row r="152" spans="1:4" x14ac:dyDescent="0.3">
      <c r="A152" s="17" t="s">
        <v>601</v>
      </c>
      <c r="B152" s="17" t="s">
        <v>649</v>
      </c>
      <c r="C152" s="17">
        <v>1952</v>
      </c>
      <c r="D152" s="17">
        <v>148828.625</v>
      </c>
    </row>
    <row r="153" spans="1:4" x14ac:dyDescent="0.3">
      <c r="A153" s="17" t="s">
        <v>601</v>
      </c>
      <c r="B153" s="17" t="s">
        <v>691</v>
      </c>
      <c r="C153" s="17">
        <v>1952</v>
      </c>
      <c r="D153" s="17">
        <v>2130.79858398438</v>
      </c>
    </row>
    <row r="154" spans="1:4" x14ac:dyDescent="0.3">
      <c r="A154" s="17" t="s">
        <v>601</v>
      </c>
      <c r="B154" s="17" t="s">
        <v>670</v>
      </c>
      <c r="C154" s="17">
        <v>1952</v>
      </c>
      <c r="D154" s="17">
        <v>69805.8203125</v>
      </c>
    </row>
    <row r="155" spans="1:4" x14ac:dyDescent="0.3">
      <c r="A155" s="17" t="s">
        <v>601</v>
      </c>
      <c r="B155" s="17" t="s">
        <v>723</v>
      </c>
      <c r="C155" s="17">
        <v>1952</v>
      </c>
      <c r="D155" s="17">
        <v>104526.15625</v>
      </c>
    </row>
    <row r="156" spans="1:4" x14ac:dyDescent="0.3">
      <c r="A156" s="17" t="s">
        <v>601</v>
      </c>
      <c r="B156" s="17" t="s">
        <v>660</v>
      </c>
      <c r="C156" s="17">
        <v>1952</v>
      </c>
      <c r="D156" s="17">
        <v>58181.71875</v>
      </c>
    </row>
    <row r="157" spans="1:4" x14ac:dyDescent="0.3">
      <c r="A157" s="17" t="s">
        <v>601</v>
      </c>
      <c r="B157" s="17" t="s">
        <v>609</v>
      </c>
      <c r="C157" s="17">
        <v>1952</v>
      </c>
      <c r="D157" s="17">
        <v>24804.607421875</v>
      </c>
    </row>
    <row r="158" spans="1:4" x14ac:dyDescent="0.3">
      <c r="A158" s="17" t="s">
        <v>601</v>
      </c>
      <c r="B158" s="17" t="s">
        <v>659</v>
      </c>
      <c r="C158" s="17">
        <v>1952</v>
      </c>
      <c r="D158" s="17">
        <v>46607.1875</v>
      </c>
    </row>
    <row r="159" spans="1:4" x14ac:dyDescent="0.3">
      <c r="A159" s="17" t="s">
        <v>601</v>
      </c>
      <c r="B159" s="17" t="s">
        <v>758</v>
      </c>
      <c r="C159" s="17">
        <v>1952</v>
      </c>
      <c r="D159" s="17">
        <v>2359.00073242188</v>
      </c>
    </row>
    <row r="160" spans="1:4" x14ac:dyDescent="0.3">
      <c r="A160" s="17" t="s">
        <v>601</v>
      </c>
      <c r="B160" s="17" t="s">
        <v>697</v>
      </c>
      <c r="C160" s="17">
        <v>1952</v>
      </c>
      <c r="D160" s="17">
        <v>33892.625</v>
      </c>
    </row>
    <row r="161" spans="1:4" x14ac:dyDescent="0.3">
      <c r="A161" s="17" t="s">
        <v>601</v>
      </c>
      <c r="B161" s="17" t="s">
        <v>620</v>
      </c>
      <c r="C161" s="17">
        <v>1952</v>
      </c>
      <c r="D161" s="17">
        <v>46989.5</v>
      </c>
    </row>
    <row r="162" spans="1:4" x14ac:dyDescent="0.3">
      <c r="A162" s="17" t="s">
        <v>601</v>
      </c>
      <c r="B162" s="17" t="s">
        <v>640</v>
      </c>
      <c r="C162" s="17">
        <v>1952</v>
      </c>
      <c r="D162" s="17">
        <v>32447.119140625</v>
      </c>
    </row>
    <row r="163" spans="1:4" x14ac:dyDescent="0.3">
      <c r="A163" s="17" t="s">
        <v>601</v>
      </c>
      <c r="B163" s="17" t="s">
        <v>663</v>
      </c>
      <c r="C163" s="17">
        <v>1952</v>
      </c>
      <c r="D163" s="17">
        <v>3855.47705078125</v>
      </c>
    </row>
    <row r="164" spans="1:4" x14ac:dyDescent="0.3">
      <c r="A164" s="17" t="s">
        <v>601</v>
      </c>
      <c r="B164" s="17" t="s">
        <v>759</v>
      </c>
      <c r="C164" s="17">
        <v>1952</v>
      </c>
      <c r="D164" s="17">
        <v>7264.294921875</v>
      </c>
    </row>
    <row r="165" spans="1:4" x14ac:dyDescent="0.3">
      <c r="A165" s="17" t="s">
        <v>601</v>
      </c>
      <c r="B165" s="17" t="s">
        <v>664</v>
      </c>
      <c r="C165" s="17">
        <v>1952</v>
      </c>
      <c r="D165" s="17">
        <v>80774.9765625</v>
      </c>
    </row>
    <row r="166" spans="1:4" x14ac:dyDescent="0.3">
      <c r="A166" s="17" t="s">
        <v>601</v>
      </c>
      <c r="B166" s="17" t="s">
        <v>746</v>
      </c>
      <c r="C166" s="17">
        <v>1952</v>
      </c>
      <c r="D166" s="17">
        <v>22675.173828125</v>
      </c>
    </row>
    <row r="167" spans="1:4" x14ac:dyDescent="0.3">
      <c r="A167" s="17" t="s">
        <v>601</v>
      </c>
      <c r="B167" s="17" t="s">
        <v>700</v>
      </c>
      <c r="C167" s="17">
        <v>1952</v>
      </c>
      <c r="D167" s="17">
        <v>3319.45874023438</v>
      </c>
    </row>
    <row r="168" spans="1:4" x14ac:dyDescent="0.3">
      <c r="A168" s="17" t="s">
        <v>601</v>
      </c>
      <c r="B168" s="17" t="s">
        <v>762</v>
      </c>
      <c r="C168" s="17">
        <v>1952</v>
      </c>
      <c r="D168" s="17">
        <v>92840.9609375</v>
      </c>
    </row>
    <row r="169" spans="1:4" x14ac:dyDescent="0.3">
      <c r="A169" s="17" t="s">
        <v>601</v>
      </c>
      <c r="B169" s="17" t="s">
        <v>763</v>
      </c>
      <c r="C169" s="17">
        <v>1952</v>
      </c>
      <c r="D169" s="17">
        <v>12153.1142578125</v>
      </c>
    </row>
    <row r="170" spans="1:4" x14ac:dyDescent="0.3">
      <c r="A170" s="17" t="s">
        <v>601</v>
      </c>
      <c r="B170" s="17" t="s">
        <v>713</v>
      </c>
      <c r="C170" s="17">
        <v>1952</v>
      </c>
      <c r="D170" s="17">
        <v>6138.10791015625</v>
      </c>
    </row>
    <row r="171" spans="1:4" x14ac:dyDescent="0.3">
      <c r="A171" s="17" t="s">
        <v>601</v>
      </c>
      <c r="B171" s="17" t="s">
        <v>706</v>
      </c>
      <c r="C171" s="17">
        <v>1952</v>
      </c>
      <c r="D171" s="17">
        <v>16008.7412109375</v>
      </c>
    </row>
    <row r="172" spans="1:4" x14ac:dyDescent="0.3">
      <c r="A172" s="17" t="s">
        <v>601</v>
      </c>
      <c r="B172" s="17" t="s">
        <v>682</v>
      </c>
      <c r="C172" s="17">
        <v>1952</v>
      </c>
      <c r="D172" s="17">
        <v>2535115.75</v>
      </c>
    </row>
    <row r="173" spans="1:4" x14ac:dyDescent="0.3">
      <c r="A173" s="17" t="s">
        <v>601</v>
      </c>
      <c r="B173" s="17" t="s">
        <v>720</v>
      </c>
      <c r="C173" s="17">
        <v>1952</v>
      </c>
      <c r="D173" s="17">
        <v>65347.58984375</v>
      </c>
    </row>
    <row r="174" spans="1:4" x14ac:dyDescent="0.3">
      <c r="A174" s="17" t="s">
        <v>601</v>
      </c>
      <c r="B174" s="17" t="s">
        <v>708</v>
      </c>
      <c r="C174" s="17">
        <v>1952</v>
      </c>
      <c r="D174" s="17">
        <v>87767.1171875</v>
      </c>
    </row>
    <row r="175" spans="1:4" x14ac:dyDescent="0.3">
      <c r="A175" s="17" t="s">
        <v>601</v>
      </c>
      <c r="B175" s="17" t="s">
        <v>621</v>
      </c>
      <c r="C175" s="17">
        <v>1953</v>
      </c>
      <c r="D175" s="17">
        <v>159095.5</v>
      </c>
    </row>
    <row r="176" spans="1:4" x14ac:dyDescent="0.3">
      <c r="A176" s="17" t="s">
        <v>601</v>
      </c>
      <c r="B176" s="17" t="s">
        <v>666</v>
      </c>
      <c r="C176" s="17">
        <v>1953</v>
      </c>
      <c r="D176" s="17">
        <v>130664.96875</v>
      </c>
    </row>
    <row r="177" spans="1:4" x14ac:dyDescent="0.3">
      <c r="A177" s="17" t="s">
        <v>601</v>
      </c>
      <c r="B177" s="17" t="s">
        <v>633</v>
      </c>
      <c r="C177" s="17">
        <v>1953</v>
      </c>
      <c r="D177" s="17">
        <v>50817.83984375</v>
      </c>
    </row>
    <row r="178" spans="1:4" x14ac:dyDescent="0.3">
      <c r="A178" s="17" t="s">
        <v>601</v>
      </c>
      <c r="B178" s="17" t="s">
        <v>724</v>
      </c>
      <c r="C178" s="17">
        <v>1953</v>
      </c>
      <c r="D178" s="17">
        <v>82678.3984375</v>
      </c>
    </row>
    <row r="179" spans="1:4" x14ac:dyDescent="0.3">
      <c r="A179" s="17" t="s">
        <v>601</v>
      </c>
      <c r="B179" s="17" t="s">
        <v>615</v>
      </c>
      <c r="C179" s="17">
        <v>1953</v>
      </c>
      <c r="D179" s="17">
        <v>11057.3408203125</v>
      </c>
    </row>
    <row r="180" spans="1:4" x14ac:dyDescent="0.3">
      <c r="A180" s="17" t="s">
        <v>601</v>
      </c>
      <c r="B180" s="17" t="s">
        <v>715</v>
      </c>
      <c r="C180" s="17">
        <v>1953</v>
      </c>
      <c r="D180" s="17">
        <v>183305.984375</v>
      </c>
    </row>
    <row r="181" spans="1:4" x14ac:dyDescent="0.3">
      <c r="A181" s="17" t="s">
        <v>601</v>
      </c>
      <c r="B181" s="17" t="s">
        <v>646</v>
      </c>
      <c r="C181" s="17">
        <v>1953</v>
      </c>
      <c r="D181" s="17">
        <v>211532.703125</v>
      </c>
    </row>
    <row r="182" spans="1:4" x14ac:dyDescent="0.3">
      <c r="A182" s="17" t="s">
        <v>601</v>
      </c>
      <c r="B182" s="17" t="s">
        <v>624</v>
      </c>
      <c r="C182" s="17">
        <v>1953</v>
      </c>
      <c r="D182" s="17">
        <v>108397.734375</v>
      </c>
    </row>
    <row r="183" spans="1:4" x14ac:dyDescent="0.3">
      <c r="A183" s="17" t="s">
        <v>601</v>
      </c>
      <c r="B183" s="17" t="s">
        <v>667</v>
      </c>
      <c r="C183" s="17">
        <v>1953</v>
      </c>
      <c r="D183" s="17">
        <v>36174.48046875</v>
      </c>
    </row>
    <row r="184" spans="1:4" x14ac:dyDescent="0.3">
      <c r="A184" s="17" t="s">
        <v>601</v>
      </c>
      <c r="B184" s="17" t="s">
        <v>668</v>
      </c>
      <c r="C184" s="17">
        <v>1953</v>
      </c>
      <c r="D184" s="17">
        <v>508549.4375</v>
      </c>
    </row>
    <row r="185" spans="1:4" x14ac:dyDescent="0.3">
      <c r="A185" s="17" t="s">
        <v>601</v>
      </c>
      <c r="B185" s="17" t="s">
        <v>726</v>
      </c>
      <c r="C185" s="17">
        <v>1953</v>
      </c>
      <c r="D185" s="17">
        <v>26778.42578125</v>
      </c>
    </row>
    <row r="186" spans="1:4" x14ac:dyDescent="0.3">
      <c r="A186" s="17" t="s">
        <v>601</v>
      </c>
      <c r="B186" s="17" t="s">
        <v>613</v>
      </c>
      <c r="C186" s="17">
        <v>1953</v>
      </c>
      <c r="D186" s="17">
        <v>50546.765625</v>
      </c>
    </row>
    <row r="187" spans="1:4" x14ac:dyDescent="0.3">
      <c r="A187" s="17" t="s">
        <v>601</v>
      </c>
      <c r="B187" s="17" t="s">
        <v>747</v>
      </c>
      <c r="C187" s="17">
        <v>1953</v>
      </c>
      <c r="D187" s="17">
        <v>3567.54809570313</v>
      </c>
    </row>
    <row r="188" spans="1:4" x14ac:dyDescent="0.3">
      <c r="A188" s="17" t="s">
        <v>601</v>
      </c>
      <c r="B188" s="17" t="s">
        <v>635</v>
      </c>
      <c r="C188" s="17">
        <v>1953</v>
      </c>
      <c r="D188" s="17">
        <v>1741.00061035156</v>
      </c>
    </row>
    <row r="189" spans="1:4" x14ac:dyDescent="0.3">
      <c r="A189" s="17" t="s">
        <v>601</v>
      </c>
      <c r="B189" s="17" t="s">
        <v>675</v>
      </c>
      <c r="C189" s="17">
        <v>1953</v>
      </c>
      <c r="D189" s="17">
        <v>578307.5625</v>
      </c>
    </row>
    <row r="190" spans="1:4" x14ac:dyDescent="0.3">
      <c r="A190" s="17" t="s">
        <v>601</v>
      </c>
      <c r="B190" s="17" t="s">
        <v>727</v>
      </c>
      <c r="C190" s="17">
        <v>1953</v>
      </c>
      <c r="D190" s="17">
        <v>53693.9609375</v>
      </c>
    </row>
    <row r="191" spans="1:4" x14ac:dyDescent="0.3">
      <c r="A191" s="17" t="s">
        <v>601</v>
      </c>
      <c r="B191" s="17" t="s">
        <v>628</v>
      </c>
      <c r="C191" s="17">
        <v>1953</v>
      </c>
      <c r="D191" s="17">
        <v>5596.40087890625</v>
      </c>
    </row>
    <row r="192" spans="1:4" x14ac:dyDescent="0.3">
      <c r="A192" s="17" t="s">
        <v>601</v>
      </c>
      <c r="B192" s="17" t="s">
        <v>721</v>
      </c>
      <c r="C192" s="17">
        <v>1953</v>
      </c>
      <c r="D192" s="17">
        <v>11877.44140625</v>
      </c>
    </row>
    <row r="193" spans="1:4" x14ac:dyDescent="0.3">
      <c r="A193" s="17" t="s">
        <v>601</v>
      </c>
      <c r="B193" s="17" t="s">
        <v>639</v>
      </c>
      <c r="C193" s="17">
        <v>1953</v>
      </c>
      <c r="D193" s="17">
        <v>38504.7265625</v>
      </c>
    </row>
    <row r="194" spans="1:4" x14ac:dyDescent="0.3">
      <c r="A194" s="17" t="s">
        <v>601</v>
      </c>
      <c r="B194" s="17" t="s">
        <v>678</v>
      </c>
      <c r="C194" s="17">
        <v>1953</v>
      </c>
      <c r="D194" s="17">
        <v>147275.390625</v>
      </c>
    </row>
    <row r="195" spans="1:4" x14ac:dyDescent="0.3">
      <c r="A195" s="17" t="s">
        <v>601</v>
      </c>
      <c r="B195" s="17" t="s">
        <v>638</v>
      </c>
      <c r="C195" s="17">
        <v>1953</v>
      </c>
      <c r="D195" s="17">
        <v>12197.4833984375</v>
      </c>
    </row>
    <row r="196" spans="1:4" x14ac:dyDescent="0.3">
      <c r="A196" s="17" t="s">
        <v>601</v>
      </c>
      <c r="B196" s="17" t="s">
        <v>693</v>
      </c>
      <c r="C196" s="17">
        <v>1953</v>
      </c>
      <c r="D196" s="17">
        <v>30672.373046875</v>
      </c>
    </row>
    <row r="197" spans="1:4" x14ac:dyDescent="0.3">
      <c r="A197" s="17" t="s">
        <v>601</v>
      </c>
      <c r="B197" s="17" t="s">
        <v>750</v>
      </c>
      <c r="C197" s="17">
        <v>1953</v>
      </c>
      <c r="D197" s="17">
        <v>375369.625</v>
      </c>
    </row>
    <row r="198" spans="1:4" x14ac:dyDescent="0.3">
      <c r="A198" s="17" t="s">
        <v>601</v>
      </c>
      <c r="B198" s="17" t="s">
        <v>618</v>
      </c>
      <c r="C198" s="17">
        <v>1953</v>
      </c>
      <c r="D198" s="17">
        <v>574452.5</v>
      </c>
    </row>
    <row r="199" spans="1:4" x14ac:dyDescent="0.3">
      <c r="A199" s="17" t="s">
        <v>601</v>
      </c>
      <c r="B199" s="17" t="s">
        <v>738</v>
      </c>
      <c r="C199" s="17">
        <v>1953</v>
      </c>
      <c r="D199" s="17">
        <v>36570.2578125</v>
      </c>
    </row>
    <row r="200" spans="1:4" x14ac:dyDescent="0.3">
      <c r="A200" s="17" t="s">
        <v>601</v>
      </c>
      <c r="B200" s="17" t="s">
        <v>756</v>
      </c>
      <c r="C200" s="17">
        <v>1953</v>
      </c>
      <c r="D200" s="17">
        <v>10569.4326171875</v>
      </c>
    </row>
    <row r="201" spans="1:4" x14ac:dyDescent="0.3">
      <c r="A201" s="17" t="s">
        <v>601</v>
      </c>
      <c r="B201" s="17" t="s">
        <v>642</v>
      </c>
      <c r="C201" s="17">
        <v>1953</v>
      </c>
      <c r="D201" s="17">
        <v>4128.31396484375</v>
      </c>
    </row>
    <row r="202" spans="1:4" x14ac:dyDescent="0.3">
      <c r="A202" s="17" t="s">
        <v>601</v>
      </c>
      <c r="B202" s="17" t="s">
        <v>636</v>
      </c>
      <c r="C202" s="17">
        <v>1953</v>
      </c>
      <c r="D202" s="17">
        <v>337105.4375</v>
      </c>
    </row>
    <row r="203" spans="1:4" x14ac:dyDescent="0.3">
      <c r="A203" s="17" t="s">
        <v>601</v>
      </c>
      <c r="B203" s="17" t="s">
        <v>679</v>
      </c>
      <c r="C203" s="17">
        <v>1953</v>
      </c>
      <c r="D203" s="17">
        <v>24008.08203125</v>
      </c>
    </row>
    <row r="204" spans="1:4" x14ac:dyDescent="0.3">
      <c r="A204" s="17" t="s">
        <v>601</v>
      </c>
      <c r="B204" s="17" t="s">
        <v>767</v>
      </c>
      <c r="C204" s="17">
        <v>1953</v>
      </c>
      <c r="D204" s="17">
        <v>1245.23791503906</v>
      </c>
    </row>
    <row r="205" spans="1:4" x14ac:dyDescent="0.3">
      <c r="A205" s="17" t="s">
        <v>601</v>
      </c>
      <c r="B205" s="17" t="s">
        <v>608</v>
      </c>
      <c r="C205" s="17">
        <v>1953</v>
      </c>
      <c r="D205" s="17">
        <v>7905.263671875</v>
      </c>
    </row>
    <row r="206" spans="1:4" x14ac:dyDescent="0.3">
      <c r="A206" s="17" t="s">
        <v>601</v>
      </c>
      <c r="B206" s="17" t="s">
        <v>656</v>
      </c>
      <c r="C206" s="17">
        <v>1953</v>
      </c>
      <c r="D206" s="17">
        <v>350075.34375</v>
      </c>
    </row>
    <row r="207" spans="1:4" x14ac:dyDescent="0.3">
      <c r="A207" s="17" t="s">
        <v>601</v>
      </c>
      <c r="B207" s="17" t="s">
        <v>673</v>
      </c>
      <c r="C207" s="17">
        <v>1953</v>
      </c>
      <c r="D207" s="17">
        <v>5071.7119140625</v>
      </c>
    </row>
    <row r="208" spans="1:4" x14ac:dyDescent="0.3">
      <c r="A208" s="17" t="s">
        <v>601</v>
      </c>
      <c r="B208" s="17" t="s">
        <v>661</v>
      </c>
      <c r="C208" s="17">
        <v>1953</v>
      </c>
      <c r="D208" s="17">
        <v>338400.03125</v>
      </c>
    </row>
    <row r="209" spans="1:4" x14ac:dyDescent="0.3">
      <c r="A209" s="17" t="s">
        <v>601</v>
      </c>
      <c r="B209" s="17" t="s">
        <v>741</v>
      </c>
      <c r="C209" s="17">
        <v>1953</v>
      </c>
      <c r="D209" s="17">
        <v>12035.71484375</v>
      </c>
    </row>
    <row r="210" spans="1:4" x14ac:dyDescent="0.3">
      <c r="A210" s="17" t="s">
        <v>601</v>
      </c>
      <c r="B210" s="17" t="s">
        <v>641</v>
      </c>
      <c r="C210" s="17">
        <v>1953</v>
      </c>
      <c r="D210" s="17">
        <v>29613.640625</v>
      </c>
    </row>
    <row r="211" spans="1:4" x14ac:dyDescent="0.3">
      <c r="A211" s="17" t="s">
        <v>601</v>
      </c>
      <c r="B211" s="17" t="s">
        <v>623</v>
      </c>
      <c r="C211" s="17">
        <v>1953</v>
      </c>
      <c r="D211" s="17">
        <v>11794.3232421875</v>
      </c>
    </row>
    <row r="212" spans="1:4" x14ac:dyDescent="0.3">
      <c r="A212" s="17" t="s">
        <v>601</v>
      </c>
      <c r="B212" s="17" t="s">
        <v>718</v>
      </c>
      <c r="C212" s="17">
        <v>1953</v>
      </c>
      <c r="D212" s="17">
        <v>3570.05102539063</v>
      </c>
    </row>
    <row r="213" spans="1:4" x14ac:dyDescent="0.3">
      <c r="A213" s="17" t="s">
        <v>601</v>
      </c>
      <c r="B213" s="17" t="s">
        <v>650</v>
      </c>
      <c r="C213" s="17">
        <v>1953</v>
      </c>
      <c r="D213" s="17">
        <v>19693.41796875</v>
      </c>
    </row>
    <row r="214" spans="1:4" x14ac:dyDescent="0.3">
      <c r="A214" s="17" t="s">
        <v>601</v>
      </c>
      <c r="B214" s="17" t="s">
        <v>649</v>
      </c>
      <c r="C214" s="17">
        <v>1953</v>
      </c>
      <c r="D214" s="17">
        <v>147735.78125</v>
      </c>
    </row>
    <row r="215" spans="1:4" x14ac:dyDescent="0.3">
      <c r="A215" s="17" t="s">
        <v>601</v>
      </c>
      <c r="B215" s="17" t="s">
        <v>691</v>
      </c>
      <c r="C215" s="17">
        <v>1953</v>
      </c>
      <c r="D215" s="17">
        <v>2168.0947265625</v>
      </c>
    </row>
    <row r="216" spans="1:4" x14ac:dyDescent="0.3">
      <c r="A216" s="17" t="s">
        <v>601</v>
      </c>
      <c r="B216" s="17" t="s">
        <v>670</v>
      </c>
      <c r="C216" s="17">
        <v>1953</v>
      </c>
      <c r="D216" s="17">
        <v>71506.3125</v>
      </c>
    </row>
    <row r="217" spans="1:4" x14ac:dyDescent="0.3">
      <c r="A217" s="17" t="s">
        <v>601</v>
      </c>
      <c r="B217" s="17" t="s">
        <v>723</v>
      </c>
      <c r="C217" s="17">
        <v>1953</v>
      </c>
      <c r="D217" s="17">
        <v>114110.828125</v>
      </c>
    </row>
    <row r="218" spans="1:4" x14ac:dyDescent="0.3">
      <c r="A218" s="17" t="s">
        <v>601</v>
      </c>
      <c r="B218" s="17" t="s">
        <v>660</v>
      </c>
      <c r="C218" s="17">
        <v>1953</v>
      </c>
      <c r="D218" s="17">
        <v>62227.84765625</v>
      </c>
    </row>
    <row r="219" spans="1:4" x14ac:dyDescent="0.3">
      <c r="A219" s="17" t="s">
        <v>601</v>
      </c>
      <c r="B219" s="17" t="s">
        <v>609</v>
      </c>
      <c r="C219" s="17">
        <v>1953</v>
      </c>
      <c r="D219" s="17">
        <v>25332.24609375</v>
      </c>
    </row>
    <row r="220" spans="1:4" x14ac:dyDescent="0.3">
      <c r="A220" s="17" t="s">
        <v>601</v>
      </c>
      <c r="B220" s="17" t="s">
        <v>659</v>
      </c>
      <c r="C220" s="17">
        <v>1953</v>
      </c>
      <c r="D220" s="17">
        <v>50921.953125</v>
      </c>
    </row>
    <row r="221" spans="1:4" x14ac:dyDescent="0.3">
      <c r="A221" s="17" t="s">
        <v>601</v>
      </c>
      <c r="B221" s="17" t="s">
        <v>758</v>
      </c>
      <c r="C221" s="17">
        <v>1953</v>
      </c>
      <c r="D221" s="17">
        <v>2502.78930664063</v>
      </c>
    </row>
    <row r="222" spans="1:4" x14ac:dyDescent="0.3">
      <c r="A222" s="17" t="s">
        <v>601</v>
      </c>
      <c r="B222" s="17" t="s">
        <v>697</v>
      </c>
      <c r="C222" s="17">
        <v>1953</v>
      </c>
      <c r="D222" s="17">
        <v>35701.28125</v>
      </c>
    </row>
    <row r="223" spans="1:4" x14ac:dyDescent="0.3">
      <c r="A223" s="17" t="s">
        <v>601</v>
      </c>
      <c r="B223" s="17" t="s">
        <v>620</v>
      </c>
      <c r="C223" s="17">
        <v>1953</v>
      </c>
      <c r="D223" s="17">
        <v>51197.515625</v>
      </c>
    </row>
    <row r="224" spans="1:4" x14ac:dyDescent="0.3">
      <c r="A224" s="17" t="s">
        <v>601</v>
      </c>
      <c r="B224" s="17" t="s">
        <v>640</v>
      </c>
      <c r="C224" s="17">
        <v>1953</v>
      </c>
      <c r="D224" s="17">
        <v>34154.34765625</v>
      </c>
    </row>
    <row r="225" spans="1:4" x14ac:dyDescent="0.3">
      <c r="A225" s="17" t="s">
        <v>601</v>
      </c>
      <c r="B225" s="17" t="s">
        <v>663</v>
      </c>
      <c r="C225" s="17">
        <v>1953</v>
      </c>
      <c r="D225" s="17">
        <v>3779.12890625</v>
      </c>
    </row>
    <row r="226" spans="1:4" x14ac:dyDescent="0.3">
      <c r="A226" s="17" t="s">
        <v>601</v>
      </c>
      <c r="B226" s="17" t="s">
        <v>759</v>
      </c>
      <c r="C226" s="17">
        <v>1953</v>
      </c>
      <c r="D226" s="17">
        <v>7817.6201171875</v>
      </c>
    </row>
    <row r="227" spans="1:4" x14ac:dyDescent="0.3">
      <c r="A227" s="17" t="s">
        <v>601</v>
      </c>
      <c r="B227" s="17" t="s">
        <v>664</v>
      </c>
      <c r="C227" s="17">
        <v>1953</v>
      </c>
      <c r="D227" s="17">
        <v>83545.9921875</v>
      </c>
    </row>
    <row r="228" spans="1:4" x14ac:dyDescent="0.3">
      <c r="A228" s="17" t="s">
        <v>601</v>
      </c>
      <c r="B228" s="17" t="s">
        <v>746</v>
      </c>
      <c r="C228" s="17">
        <v>1953</v>
      </c>
      <c r="D228" s="17">
        <v>20476.19140625</v>
      </c>
    </row>
    <row r="229" spans="1:4" x14ac:dyDescent="0.3">
      <c r="A229" s="17" t="s">
        <v>601</v>
      </c>
      <c r="B229" s="17" t="s">
        <v>700</v>
      </c>
      <c r="C229" s="17">
        <v>1953</v>
      </c>
      <c r="D229" s="17">
        <v>3384.44165039063</v>
      </c>
    </row>
    <row r="230" spans="1:4" x14ac:dyDescent="0.3">
      <c r="A230" s="17" t="s">
        <v>601</v>
      </c>
      <c r="B230" s="17" t="s">
        <v>762</v>
      </c>
      <c r="C230" s="17">
        <v>1953</v>
      </c>
      <c r="D230" s="17">
        <v>104853.78125</v>
      </c>
    </row>
    <row r="231" spans="1:4" x14ac:dyDescent="0.3">
      <c r="A231" s="17" t="s">
        <v>601</v>
      </c>
      <c r="B231" s="17" t="s">
        <v>763</v>
      </c>
      <c r="C231" s="17">
        <v>1953</v>
      </c>
      <c r="D231" s="17">
        <v>13350.58203125</v>
      </c>
    </row>
    <row r="232" spans="1:4" x14ac:dyDescent="0.3">
      <c r="A232" s="17" t="s">
        <v>601</v>
      </c>
      <c r="B232" s="17" t="s">
        <v>713</v>
      </c>
      <c r="C232" s="17">
        <v>1953</v>
      </c>
      <c r="D232" s="17">
        <v>5781.29736328125</v>
      </c>
    </row>
    <row r="233" spans="1:4" x14ac:dyDescent="0.3">
      <c r="A233" s="17" t="s">
        <v>601</v>
      </c>
      <c r="B233" s="17" t="s">
        <v>706</v>
      </c>
      <c r="C233" s="17">
        <v>1953</v>
      </c>
      <c r="D233" s="17">
        <v>16847.71875</v>
      </c>
    </row>
    <row r="234" spans="1:4" x14ac:dyDescent="0.3">
      <c r="A234" s="17" t="s">
        <v>601</v>
      </c>
      <c r="B234" s="17" t="s">
        <v>682</v>
      </c>
      <c r="C234" s="17">
        <v>1953</v>
      </c>
      <c r="D234" s="17">
        <v>2654125</v>
      </c>
    </row>
    <row r="235" spans="1:4" x14ac:dyDescent="0.3">
      <c r="A235" s="17" t="s">
        <v>601</v>
      </c>
      <c r="B235" s="17" t="s">
        <v>720</v>
      </c>
      <c r="C235" s="17">
        <v>1953</v>
      </c>
      <c r="D235" s="17">
        <v>67021.7890625</v>
      </c>
    </row>
    <row r="236" spans="1:4" x14ac:dyDescent="0.3">
      <c r="A236" s="17" t="s">
        <v>601</v>
      </c>
      <c r="B236" s="17" t="s">
        <v>708</v>
      </c>
      <c r="C236" s="17">
        <v>1953</v>
      </c>
      <c r="D236" s="17">
        <v>91462.578125</v>
      </c>
    </row>
    <row r="237" spans="1:4" x14ac:dyDescent="0.3">
      <c r="A237" s="17" t="s">
        <v>601</v>
      </c>
      <c r="B237" s="17" t="s">
        <v>621</v>
      </c>
      <c r="C237" s="17">
        <v>1954</v>
      </c>
      <c r="D237" s="17">
        <v>164275.734375</v>
      </c>
    </row>
    <row r="238" spans="1:4" x14ac:dyDescent="0.3">
      <c r="A238" s="17" t="s">
        <v>601</v>
      </c>
      <c r="B238" s="17" t="s">
        <v>666</v>
      </c>
      <c r="C238" s="17">
        <v>1954</v>
      </c>
      <c r="D238" s="17">
        <v>141111</v>
      </c>
    </row>
    <row r="239" spans="1:4" x14ac:dyDescent="0.3">
      <c r="A239" s="17" t="s">
        <v>601</v>
      </c>
      <c r="B239" s="17" t="s">
        <v>633</v>
      </c>
      <c r="C239" s="17">
        <v>1954</v>
      </c>
      <c r="D239" s="17">
        <v>55011.61328125</v>
      </c>
    </row>
    <row r="240" spans="1:4" x14ac:dyDescent="0.3">
      <c r="A240" s="17" t="s">
        <v>601</v>
      </c>
      <c r="B240" s="17" t="s">
        <v>724</v>
      </c>
      <c r="C240" s="17">
        <v>1954</v>
      </c>
      <c r="D240" s="17">
        <v>86323.3984375</v>
      </c>
    </row>
    <row r="241" spans="1:4" x14ac:dyDescent="0.3">
      <c r="A241" s="17" t="s">
        <v>601</v>
      </c>
      <c r="B241" s="17" t="s">
        <v>615</v>
      </c>
      <c r="C241" s="17">
        <v>1954</v>
      </c>
      <c r="D241" s="17">
        <v>11367.501953125</v>
      </c>
    </row>
    <row r="242" spans="1:4" x14ac:dyDescent="0.3">
      <c r="A242" s="17" t="s">
        <v>601</v>
      </c>
      <c r="B242" s="17" t="s">
        <v>715</v>
      </c>
      <c r="C242" s="17">
        <v>1954</v>
      </c>
      <c r="D242" s="17">
        <v>197603.859375</v>
      </c>
    </row>
    <row r="243" spans="1:4" x14ac:dyDescent="0.3">
      <c r="A243" s="17" t="s">
        <v>601</v>
      </c>
      <c r="B243" s="17" t="s">
        <v>646</v>
      </c>
      <c r="C243" s="17">
        <v>1954</v>
      </c>
      <c r="D243" s="17">
        <v>209159.015625</v>
      </c>
    </row>
    <row r="244" spans="1:4" x14ac:dyDescent="0.3">
      <c r="A244" s="17" t="s">
        <v>601</v>
      </c>
      <c r="B244" s="17" t="s">
        <v>624</v>
      </c>
      <c r="C244" s="17">
        <v>1954</v>
      </c>
      <c r="D244" s="17">
        <v>114465.2578125</v>
      </c>
    </row>
    <row r="245" spans="1:4" x14ac:dyDescent="0.3">
      <c r="A245" s="17" t="s">
        <v>601</v>
      </c>
      <c r="B245" s="17" t="s">
        <v>667</v>
      </c>
      <c r="C245" s="17">
        <v>1954</v>
      </c>
      <c r="D245" s="17">
        <v>34160.6171875</v>
      </c>
    </row>
    <row r="246" spans="1:4" x14ac:dyDescent="0.3">
      <c r="A246" s="17" t="s">
        <v>601</v>
      </c>
      <c r="B246" s="17" t="s">
        <v>668</v>
      </c>
      <c r="C246" s="17">
        <v>1954</v>
      </c>
      <c r="D246" s="17">
        <v>519901.96875</v>
      </c>
    </row>
    <row r="247" spans="1:4" x14ac:dyDescent="0.3">
      <c r="A247" s="17" t="s">
        <v>601</v>
      </c>
      <c r="B247" s="17" t="s">
        <v>726</v>
      </c>
      <c r="C247" s="17">
        <v>1954</v>
      </c>
      <c r="D247" s="17">
        <v>27963.001953125</v>
      </c>
    </row>
    <row r="248" spans="1:4" x14ac:dyDescent="0.3">
      <c r="A248" s="17" t="s">
        <v>601</v>
      </c>
      <c r="B248" s="17" t="s">
        <v>613</v>
      </c>
      <c r="C248" s="17">
        <v>1954</v>
      </c>
      <c r="D248" s="17">
        <v>54432.5</v>
      </c>
    </row>
    <row r="249" spans="1:4" x14ac:dyDescent="0.3">
      <c r="A249" s="17" t="s">
        <v>601</v>
      </c>
      <c r="B249" s="17" t="s">
        <v>747</v>
      </c>
      <c r="C249" s="17">
        <v>1954</v>
      </c>
      <c r="D249" s="17">
        <v>3709.15844726563</v>
      </c>
    </row>
    <row r="250" spans="1:4" x14ac:dyDescent="0.3">
      <c r="A250" s="17" t="s">
        <v>601</v>
      </c>
      <c r="B250" s="17" t="s">
        <v>635</v>
      </c>
      <c r="C250" s="17">
        <v>1954</v>
      </c>
      <c r="D250" s="17">
        <v>1780.42932128906</v>
      </c>
    </row>
    <row r="251" spans="1:4" x14ac:dyDescent="0.3">
      <c r="A251" s="17" t="s">
        <v>601</v>
      </c>
      <c r="B251" s="17" t="s">
        <v>675</v>
      </c>
      <c r="C251" s="17">
        <v>1954</v>
      </c>
      <c r="D251" s="17">
        <v>623234.4375</v>
      </c>
    </row>
    <row r="252" spans="1:4" x14ac:dyDescent="0.3">
      <c r="A252" s="17" t="s">
        <v>601</v>
      </c>
      <c r="B252" s="17" t="s">
        <v>727</v>
      </c>
      <c r="C252" s="17">
        <v>1954</v>
      </c>
      <c r="D252" s="17">
        <v>56389.57421875</v>
      </c>
    </row>
    <row r="253" spans="1:4" x14ac:dyDescent="0.3">
      <c r="A253" s="17" t="s">
        <v>601</v>
      </c>
      <c r="B253" s="17" t="s">
        <v>628</v>
      </c>
      <c r="C253" s="17">
        <v>1954</v>
      </c>
      <c r="D253" s="17">
        <v>6027.42822265625</v>
      </c>
    </row>
    <row r="254" spans="1:4" x14ac:dyDescent="0.3">
      <c r="A254" s="17" t="s">
        <v>601</v>
      </c>
      <c r="B254" s="17" t="s">
        <v>721</v>
      </c>
      <c r="C254" s="17">
        <v>1954</v>
      </c>
      <c r="D254" s="17">
        <v>13004.232421875</v>
      </c>
    </row>
    <row r="255" spans="1:4" x14ac:dyDescent="0.3">
      <c r="A255" s="17" t="s">
        <v>601</v>
      </c>
      <c r="B255" s="17" t="s">
        <v>639</v>
      </c>
      <c r="C255" s="17">
        <v>1954</v>
      </c>
      <c r="D255" s="17">
        <v>37465.97265625</v>
      </c>
    </row>
    <row r="256" spans="1:4" x14ac:dyDescent="0.3">
      <c r="A256" s="17" t="s">
        <v>601</v>
      </c>
      <c r="B256" s="17" t="s">
        <v>678</v>
      </c>
      <c r="C256" s="17">
        <v>1954</v>
      </c>
      <c r="D256" s="17">
        <v>167613.0625</v>
      </c>
    </row>
    <row r="257" spans="1:4" x14ac:dyDescent="0.3">
      <c r="A257" s="17" t="s">
        <v>601</v>
      </c>
      <c r="B257" s="17" t="s">
        <v>638</v>
      </c>
      <c r="C257" s="17">
        <v>1954</v>
      </c>
      <c r="D257" s="17">
        <v>12474.857421875</v>
      </c>
    </row>
    <row r="258" spans="1:4" x14ac:dyDescent="0.3">
      <c r="A258" s="17" t="s">
        <v>601</v>
      </c>
      <c r="B258" s="17" t="s">
        <v>693</v>
      </c>
      <c r="C258" s="17">
        <v>1954</v>
      </c>
      <c r="D258" s="17">
        <v>33172.5</v>
      </c>
    </row>
    <row r="259" spans="1:4" x14ac:dyDescent="0.3">
      <c r="A259" s="17" t="s">
        <v>601</v>
      </c>
      <c r="B259" s="17" t="s">
        <v>750</v>
      </c>
      <c r="C259" s="17">
        <v>1954</v>
      </c>
      <c r="D259" s="17">
        <v>396697.4375</v>
      </c>
    </row>
    <row r="260" spans="1:4" x14ac:dyDescent="0.3">
      <c r="A260" s="17" t="s">
        <v>601</v>
      </c>
      <c r="B260" s="17" t="s">
        <v>618</v>
      </c>
      <c r="C260" s="17">
        <v>1954</v>
      </c>
      <c r="D260" s="17">
        <v>591526.8125</v>
      </c>
    </row>
    <row r="261" spans="1:4" x14ac:dyDescent="0.3">
      <c r="A261" s="17" t="s">
        <v>601</v>
      </c>
      <c r="B261" s="17" t="s">
        <v>738</v>
      </c>
      <c r="C261" s="17">
        <v>1954</v>
      </c>
      <c r="D261" s="17">
        <v>38194.76953125</v>
      </c>
    </row>
    <row r="262" spans="1:4" x14ac:dyDescent="0.3">
      <c r="A262" s="17" t="s">
        <v>601</v>
      </c>
      <c r="B262" s="17" t="s">
        <v>756</v>
      </c>
      <c r="C262" s="17">
        <v>1954</v>
      </c>
      <c r="D262" s="17">
        <v>10764.4052734375</v>
      </c>
    </row>
    <row r="263" spans="1:4" x14ac:dyDescent="0.3">
      <c r="A263" s="17" t="s">
        <v>601</v>
      </c>
      <c r="B263" s="17" t="s">
        <v>642</v>
      </c>
      <c r="C263" s="17">
        <v>1954</v>
      </c>
      <c r="D263" s="17">
        <v>3605.85864257813</v>
      </c>
    </row>
    <row r="264" spans="1:4" x14ac:dyDescent="0.3">
      <c r="A264" s="17" t="s">
        <v>601</v>
      </c>
      <c r="B264" s="17" t="s">
        <v>636</v>
      </c>
      <c r="C264" s="17">
        <v>1954</v>
      </c>
      <c r="D264" s="17">
        <v>349772.21875</v>
      </c>
    </row>
    <row r="265" spans="1:4" x14ac:dyDescent="0.3">
      <c r="A265" s="17" t="s">
        <v>601</v>
      </c>
      <c r="B265" s="17" t="s">
        <v>679</v>
      </c>
      <c r="C265" s="17">
        <v>1954</v>
      </c>
      <c r="D265" s="17">
        <v>24191.703125</v>
      </c>
    </row>
    <row r="266" spans="1:4" x14ac:dyDescent="0.3">
      <c r="A266" s="17" t="s">
        <v>601</v>
      </c>
      <c r="B266" s="17" t="s">
        <v>767</v>
      </c>
      <c r="C266" s="17">
        <v>1954</v>
      </c>
      <c r="D266" s="17">
        <v>1363.89562988281</v>
      </c>
    </row>
    <row r="267" spans="1:4" x14ac:dyDescent="0.3">
      <c r="A267" s="17" t="s">
        <v>601</v>
      </c>
      <c r="B267" s="17" t="s">
        <v>608</v>
      </c>
      <c r="C267" s="17">
        <v>1954</v>
      </c>
      <c r="D267" s="17">
        <v>9438.9208984375</v>
      </c>
    </row>
    <row r="268" spans="1:4" x14ac:dyDescent="0.3">
      <c r="A268" s="17" t="s">
        <v>601</v>
      </c>
      <c r="B268" s="17" t="s">
        <v>656</v>
      </c>
      <c r="C268" s="17">
        <v>1954</v>
      </c>
      <c r="D268" s="17">
        <v>364410.21875</v>
      </c>
    </row>
    <row r="269" spans="1:4" x14ac:dyDescent="0.3">
      <c r="A269" s="17" t="s">
        <v>601</v>
      </c>
      <c r="B269" s="17" t="s">
        <v>673</v>
      </c>
      <c r="C269" s="17">
        <v>1954</v>
      </c>
      <c r="D269" s="17">
        <v>5640.70654296875</v>
      </c>
    </row>
    <row r="270" spans="1:4" x14ac:dyDescent="0.3">
      <c r="A270" s="17" t="s">
        <v>601</v>
      </c>
      <c r="B270" s="17" t="s">
        <v>680</v>
      </c>
      <c r="C270" s="17">
        <v>1954</v>
      </c>
      <c r="D270" s="17">
        <v>3786.59594726563</v>
      </c>
    </row>
    <row r="271" spans="1:4" x14ac:dyDescent="0.3">
      <c r="A271" s="17" t="s">
        <v>601</v>
      </c>
      <c r="B271" s="17" t="s">
        <v>661</v>
      </c>
      <c r="C271" s="17">
        <v>1954</v>
      </c>
      <c r="D271" s="17">
        <v>355235.90625</v>
      </c>
    </row>
    <row r="272" spans="1:4" x14ac:dyDescent="0.3">
      <c r="A272" s="17" t="s">
        <v>601</v>
      </c>
      <c r="B272" s="17" t="s">
        <v>741</v>
      </c>
      <c r="C272" s="17">
        <v>1954</v>
      </c>
      <c r="D272" s="17">
        <v>13036.37890625</v>
      </c>
    </row>
    <row r="273" spans="1:4" x14ac:dyDescent="0.3">
      <c r="A273" s="17" t="s">
        <v>601</v>
      </c>
      <c r="B273" s="17" t="s">
        <v>641</v>
      </c>
      <c r="C273" s="17">
        <v>1954</v>
      </c>
      <c r="D273" s="17">
        <v>30272.244140625</v>
      </c>
    </row>
    <row r="274" spans="1:4" x14ac:dyDescent="0.3">
      <c r="A274" s="17" t="s">
        <v>601</v>
      </c>
      <c r="B274" s="17" t="s">
        <v>623</v>
      </c>
      <c r="C274" s="17">
        <v>1954</v>
      </c>
      <c r="D274" s="17">
        <v>12684.7578125</v>
      </c>
    </row>
    <row r="275" spans="1:4" x14ac:dyDescent="0.3">
      <c r="A275" s="17" t="s">
        <v>601</v>
      </c>
      <c r="B275" s="17" t="s">
        <v>718</v>
      </c>
      <c r="C275" s="17">
        <v>1954</v>
      </c>
      <c r="D275" s="17">
        <v>3541.50048828125</v>
      </c>
    </row>
    <row r="276" spans="1:4" x14ac:dyDescent="0.3">
      <c r="A276" s="17" t="s">
        <v>601</v>
      </c>
      <c r="B276" s="17" t="s">
        <v>650</v>
      </c>
      <c r="C276" s="17">
        <v>1954</v>
      </c>
      <c r="D276" s="17">
        <v>20149.578125</v>
      </c>
    </row>
    <row r="277" spans="1:4" x14ac:dyDescent="0.3">
      <c r="A277" s="17" t="s">
        <v>601</v>
      </c>
      <c r="B277" s="17" t="s">
        <v>649</v>
      </c>
      <c r="C277" s="17">
        <v>1954</v>
      </c>
      <c r="D277" s="17">
        <v>163885.046875</v>
      </c>
    </row>
    <row r="278" spans="1:4" x14ac:dyDescent="0.3">
      <c r="A278" s="17" t="s">
        <v>601</v>
      </c>
      <c r="B278" s="17" t="s">
        <v>604</v>
      </c>
      <c r="C278" s="17">
        <v>1954</v>
      </c>
      <c r="D278" s="17">
        <v>627.24072265625</v>
      </c>
    </row>
    <row r="279" spans="1:4" x14ac:dyDescent="0.3">
      <c r="A279" s="17" t="s">
        <v>601</v>
      </c>
      <c r="B279" s="17" t="s">
        <v>691</v>
      </c>
      <c r="C279" s="17">
        <v>1954</v>
      </c>
      <c r="D279" s="17">
        <v>2068.24340820313</v>
      </c>
    </row>
    <row r="280" spans="1:4" x14ac:dyDescent="0.3">
      <c r="A280" s="17" t="s">
        <v>601</v>
      </c>
      <c r="B280" s="17" t="s">
        <v>676</v>
      </c>
      <c r="C280" s="17">
        <v>1954</v>
      </c>
      <c r="D280" s="17">
        <v>1180.82409667969</v>
      </c>
    </row>
    <row r="281" spans="1:4" x14ac:dyDescent="0.3">
      <c r="A281" s="17" t="s">
        <v>601</v>
      </c>
      <c r="B281" s="17" t="s">
        <v>670</v>
      </c>
      <c r="C281" s="17">
        <v>1954</v>
      </c>
      <c r="D281" s="17">
        <v>77445.0078125</v>
      </c>
    </row>
    <row r="282" spans="1:4" x14ac:dyDescent="0.3">
      <c r="A282" s="17" t="s">
        <v>601</v>
      </c>
      <c r="B282" s="17" t="s">
        <v>723</v>
      </c>
      <c r="C282" s="17">
        <v>1954</v>
      </c>
      <c r="D282" s="17">
        <v>122569.875</v>
      </c>
    </row>
    <row r="283" spans="1:4" x14ac:dyDescent="0.3">
      <c r="A283" s="17" t="s">
        <v>601</v>
      </c>
      <c r="B283" s="17" t="s">
        <v>660</v>
      </c>
      <c r="C283" s="17">
        <v>1954</v>
      </c>
      <c r="D283" s="17">
        <v>64619.3828125</v>
      </c>
    </row>
    <row r="284" spans="1:4" x14ac:dyDescent="0.3">
      <c r="A284" s="17" t="s">
        <v>601</v>
      </c>
      <c r="B284" s="17" t="s">
        <v>609</v>
      </c>
      <c r="C284" s="17">
        <v>1954</v>
      </c>
      <c r="D284" s="17">
        <v>28318.609375</v>
      </c>
    </row>
    <row r="285" spans="1:4" x14ac:dyDescent="0.3">
      <c r="A285" s="17" t="s">
        <v>601</v>
      </c>
      <c r="B285" s="17" t="s">
        <v>659</v>
      </c>
      <c r="C285" s="17">
        <v>1954</v>
      </c>
      <c r="D285" s="17">
        <v>50490.0625</v>
      </c>
    </row>
    <row r="286" spans="1:4" x14ac:dyDescent="0.3">
      <c r="A286" s="17" t="s">
        <v>601</v>
      </c>
      <c r="B286" s="17" t="s">
        <v>758</v>
      </c>
      <c r="C286" s="17">
        <v>1954</v>
      </c>
      <c r="D286" s="17">
        <v>2592.5478515625</v>
      </c>
    </row>
    <row r="287" spans="1:4" x14ac:dyDescent="0.3">
      <c r="A287" s="17" t="s">
        <v>601</v>
      </c>
      <c r="B287" s="17" t="s">
        <v>697</v>
      </c>
      <c r="C287" s="17">
        <v>1954</v>
      </c>
      <c r="D287" s="17">
        <v>38004.6015625</v>
      </c>
    </row>
    <row r="288" spans="1:4" x14ac:dyDescent="0.3">
      <c r="A288" s="17" t="s">
        <v>601</v>
      </c>
      <c r="B288" s="17" t="s">
        <v>620</v>
      </c>
      <c r="C288" s="17">
        <v>1954</v>
      </c>
      <c r="D288" s="17">
        <v>55054.859375</v>
      </c>
    </row>
    <row r="289" spans="1:4" x14ac:dyDescent="0.3">
      <c r="A289" s="17" t="s">
        <v>601</v>
      </c>
      <c r="B289" s="17" t="s">
        <v>640</v>
      </c>
      <c r="C289" s="17">
        <v>1954</v>
      </c>
      <c r="D289" s="17">
        <v>35678.1875</v>
      </c>
    </row>
    <row r="290" spans="1:4" x14ac:dyDescent="0.3">
      <c r="A290" s="17" t="s">
        <v>601</v>
      </c>
      <c r="B290" s="17" t="s">
        <v>663</v>
      </c>
      <c r="C290" s="17">
        <v>1954</v>
      </c>
      <c r="D290" s="17">
        <v>4014.63256835938</v>
      </c>
    </row>
    <row r="291" spans="1:4" x14ac:dyDescent="0.3">
      <c r="A291" s="17" t="s">
        <v>601</v>
      </c>
      <c r="B291" s="17" t="s">
        <v>759</v>
      </c>
      <c r="C291" s="17">
        <v>1954</v>
      </c>
      <c r="D291" s="17">
        <v>8021.82861328125</v>
      </c>
    </row>
    <row r="292" spans="1:4" x14ac:dyDescent="0.3">
      <c r="A292" s="17" t="s">
        <v>601</v>
      </c>
      <c r="B292" s="17" t="s">
        <v>664</v>
      </c>
      <c r="C292" s="17">
        <v>1954</v>
      </c>
      <c r="D292" s="17">
        <v>88395.2578125</v>
      </c>
    </row>
    <row r="293" spans="1:4" x14ac:dyDescent="0.3">
      <c r="A293" s="17" t="s">
        <v>601</v>
      </c>
      <c r="B293" s="17" t="s">
        <v>746</v>
      </c>
      <c r="C293" s="17">
        <v>1954</v>
      </c>
      <c r="D293" s="17">
        <v>22432.6875</v>
      </c>
    </row>
    <row r="294" spans="1:4" x14ac:dyDescent="0.3">
      <c r="A294" s="17" t="s">
        <v>601</v>
      </c>
      <c r="B294" s="17" t="s">
        <v>700</v>
      </c>
      <c r="C294" s="17">
        <v>1954</v>
      </c>
      <c r="D294" s="17">
        <v>3529.84838867188</v>
      </c>
    </row>
    <row r="295" spans="1:4" x14ac:dyDescent="0.3">
      <c r="A295" s="17" t="s">
        <v>601</v>
      </c>
      <c r="B295" s="17" t="s">
        <v>762</v>
      </c>
      <c r="C295" s="17">
        <v>1954</v>
      </c>
      <c r="D295" s="17">
        <v>94846.328125</v>
      </c>
    </row>
    <row r="296" spans="1:4" x14ac:dyDescent="0.3">
      <c r="A296" s="17" t="s">
        <v>601</v>
      </c>
      <c r="B296" s="17" t="s">
        <v>763</v>
      </c>
      <c r="C296" s="17">
        <v>1954</v>
      </c>
      <c r="D296" s="17">
        <v>14680.59375</v>
      </c>
    </row>
    <row r="297" spans="1:4" x14ac:dyDescent="0.3">
      <c r="A297" s="17" t="s">
        <v>601</v>
      </c>
      <c r="B297" s="17" t="s">
        <v>713</v>
      </c>
      <c r="C297" s="17">
        <v>1954</v>
      </c>
      <c r="D297" s="17">
        <v>5633.8076171875</v>
      </c>
    </row>
    <row r="298" spans="1:4" x14ac:dyDescent="0.3">
      <c r="A298" s="17" t="s">
        <v>601</v>
      </c>
      <c r="B298" s="17" t="s">
        <v>706</v>
      </c>
      <c r="C298" s="17">
        <v>1954</v>
      </c>
      <c r="D298" s="17">
        <v>18361.15234375</v>
      </c>
    </row>
    <row r="299" spans="1:4" x14ac:dyDescent="0.3">
      <c r="A299" s="17" t="s">
        <v>601</v>
      </c>
      <c r="B299" s="17" t="s">
        <v>682</v>
      </c>
      <c r="C299" s="17">
        <v>1954</v>
      </c>
      <c r="D299" s="17">
        <v>2639158.5</v>
      </c>
    </row>
    <row r="300" spans="1:4" x14ac:dyDescent="0.3">
      <c r="A300" s="17" t="s">
        <v>601</v>
      </c>
      <c r="B300" s="17" t="s">
        <v>720</v>
      </c>
      <c r="C300" s="17">
        <v>1954</v>
      </c>
      <c r="D300" s="17">
        <v>73791.59375</v>
      </c>
    </row>
    <row r="301" spans="1:4" x14ac:dyDescent="0.3">
      <c r="A301" s="17" t="s">
        <v>601</v>
      </c>
      <c r="B301" s="17" t="s">
        <v>708</v>
      </c>
      <c r="C301" s="17">
        <v>1954</v>
      </c>
      <c r="D301" s="17">
        <v>97467.6953125</v>
      </c>
    </row>
    <row r="302" spans="1:4" x14ac:dyDescent="0.3">
      <c r="A302" s="17" t="s">
        <v>601</v>
      </c>
      <c r="B302" s="17" t="s">
        <v>733</v>
      </c>
      <c r="C302" s="17">
        <v>1954</v>
      </c>
      <c r="D302" s="17">
        <v>2879.5703125</v>
      </c>
    </row>
    <row r="303" spans="1:4" x14ac:dyDescent="0.3">
      <c r="A303" s="17" t="s">
        <v>601</v>
      </c>
      <c r="B303" s="17" t="s">
        <v>621</v>
      </c>
      <c r="C303" s="17">
        <v>1955</v>
      </c>
      <c r="D303" s="17">
        <v>175750.109375</v>
      </c>
    </row>
    <row r="304" spans="1:4" x14ac:dyDescent="0.3">
      <c r="A304" s="17" t="s">
        <v>601</v>
      </c>
      <c r="B304" s="17" t="s">
        <v>666</v>
      </c>
      <c r="C304" s="17">
        <v>1955</v>
      </c>
      <c r="D304" s="17">
        <v>146676.984375</v>
      </c>
    </row>
    <row r="305" spans="1:4" x14ac:dyDescent="0.3">
      <c r="A305" s="17" t="s">
        <v>601</v>
      </c>
      <c r="B305" s="17" t="s">
        <v>633</v>
      </c>
      <c r="C305" s="17">
        <v>1955</v>
      </c>
      <c r="D305" s="17">
        <v>61310.65625</v>
      </c>
    </row>
    <row r="306" spans="1:4" x14ac:dyDescent="0.3">
      <c r="A306" s="17" t="s">
        <v>601</v>
      </c>
      <c r="B306" s="17" t="s">
        <v>724</v>
      </c>
      <c r="C306" s="17">
        <v>1955</v>
      </c>
      <c r="D306" s="17">
        <v>89390.4609375</v>
      </c>
    </row>
    <row r="307" spans="1:4" x14ac:dyDescent="0.3">
      <c r="A307" s="17" t="s">
        <v>601</v>
      </c>
      <c r="B307" s="17" t="s">
        <v>615</v>
      </c>
      <c r="C307" s="17">
        <v>1955</v>
      </c>
      <c r="D307" s="17">
        <v>12494.3779296875</v>
      </c>
    </row>
    <row r="308" spans="1:4" x14ac:dyDescent="0.3">
      <c r="A308" s="17" t="s">
        <v>601</v>
      </c>
      <c r="B308" s="17" t="s">
        <v>715</v>
      </c>
      <c r="C308" s="17">
        <v>1955</v>
      </c>
      <c r="D308" s="17">
        <v>214993</v>
      </c>
    </row>
    <row r="309" spans="1:4" x14ac:dyDescent="0.3">
      <c r="A309" s="17" t="s">
        <v>601</v>
      </c>
      <c r="B309" s="17" t="s">
        <v>646</v>
      </c>
      <c r="C309" s="17">
        <v>1955</v>
      </c>
      <c r="D309" s="17">
        <v>228482.734375</v>
      </c>
    </row>
    <row r="310" spans="1:4" x14ac:dyDescent="0.3">
      <c r="A310" s="17" t="s">
        <v>601</v>
      </c>
      <c r="B310" s="17" t="s">
        <v>624</v>
      </c>
      <c r="C310" s="17">
        <v>1955</v>
      </c>
      <c r="D310" s="17">
        <v>122194.765625</v>
      </c>
    </row>
    <row r="311" spans="1:4" x14ac:dyDescent="0.3">
      <c r="A311" s="17" t="s">
        <v>601</v>
      </c>
      <c r="B311" s="17" t="s">
        <v>667</v>
      </c>
      <c r="C311" s="17">
        <v>1955</v>
      </c>
      <c r="D311" s="17">
        <v>35878.74609375</v>
      </c>
    </row>
    <row r="312" spans="1:4" x14ac:dyDescent="0.3">
      <c r="A312" s="17" t="s">
        <v>601</v>
      </c>
      <c r="B312" s="17" t="s">
        <v>668</v>
      </c>
      <c r="C312" s="17">
        <v>1955</v>
      </c>
      <c r="D312" s="17">
        <v>544019.9375</v>
      </c>
    </row>
    <row r="313" spans="1:4" x14ac:dyDescent="0.3">
      <c r="A313" s="17" t="s">
        <v>601</v>
      </c>
      <c r="B313" s="17" t="s">
        <v>726</v>
      </c>
      <c r="C313" s="17">
        <v>1955</v>
      </c>
      <c r="D313" s="17">
        <v>29757.033203125</v>
      </c>
    </row>
    <row r="314" spans="1:4" x14ac:dyDescent="0.3">
      <c r="A314" s="17" t="s">
        <v>601</v>
      </c>
      <c r="B314" s="17" t="s">
        <v>613</v>
      </c>
      <c r="C314" s="17">
        <v>1955</v>
      </c>
      <c r="D314" s="17">
        <v>56762.94921875</v>
      </c>
    </row>
    <row r="315" spans="1:4" x14ac:dyDescent="0.3">
      <c r="A315" s="17" t="s">
        <v>601</v>
      </c>
      <c r="B315" s="17" t="s">
        <v>747</v>
      </c>
      <c r="C315" s="17">
        <v>1955</v>
      </c>
      <c r="D315" s="17">
        <v>4102.462890625</v>
      </c>
    </row>
    <row r="316" spans="1:4" x14ac:dyDescent="0.3">
      <c r="A316" s="17" t="s">
        <v>601</v>
      </c>
      <c r="B316" s="17" t="s">
        <v>635</v>
      </c>
      <c r="C316" s="17">
        <v>1955</v>
      </c>
      <c r="D316" s="17">
        <v>1864.52746582031</v>
      </c>
    </row>
    <row r="317" spans="1:4" x14ac:dyDescent="0.3">
      <c r="A317" s="17" t="s">
        <v>601</v>
      </c>
      <c r="B317" s="17" t="s">
        <v>675</v>
      </c>
      <c r="C317" s="17">
        <v>1955</v>
      </c>
      <c r="D317" s="17">
        <v>698660.5625</v>
      </c>
    </row>
    <row r="318" spans="1:4" x14ac:dyDescent="0.3">
      <c r="A318" s="17" t="s">
        <v>601</v>
      </c>
      <c r="B318" s="17" t="s">
        <v>727</v>
      </c>
      <c r="C318" s="17">
        <v>1955</v>
      </c>
      <c r="D318" s="17">
        <v>56138.1171875</v>
      </c>
    </row>
    <row r="319" spans="1:4" x14ac:dyDescent="0.3">
      <c r="A319" s="17" t="s">
        <v>601</v>
      </c>
      <c r="B319" s="17" t="s">
        <v>628</v>
      </c>
      <c r="C319" s="17">
        <v>1955</v>
      </c>
      <c r="D319" s="17">
        <v>6239.4873046875</v>
      </c>
    </row>
    <row r="320" spans="1:4" x14ac:dyDescent="0.3">
      <c r="A320" s="17" t="s">
        <v>601</v>
      </c>
      <c r="B320" s="17" t="s">
        <v>721</v>
      </c>
      <c r="C320" s="17">
        <v>1955</v>
      </c>
      <c r="D320" s="17">
        <v>13602.73828125</v>
      </c>
    </row>
    <row r="321" spans="1:4" x14ac:dyDescent="0.3">
      <c r="A321" s="17" t="s">
        <v>601</v>
      </c>
      <c r="B321" s="17" t="s">
        <v>639</v>
      </c>
      <c r="C321" s="17">
        <v>1955</v>
      </c>
      <c r="D321" s="17">
        <v>37397.65625</v>
      </c>
    </row>
    <row r="322" spans="1:4" x14ac:dyDescent="0.3">
      <c r="A322" s="17" t="s">
        <v>601</v>
      </c>
      <c r="B322" s="17" t="s">
        <v>678</v>
      </c>
      <c r="C322" s="17">
        <v>1955</v>
      </c>
      <c r="D322" s="17">
        <v>177724.6875</v>
      </c>
    </row>
    <row r="323" spans="1:4" x14ac:dyDescent="0.3">
      <c r="A323" s="17" t="s">
        <v>601</v>
      </c>
      <c r="B323" s="17" t="s">
        <v>638</v>
      </c>
      <c r="C323" s="17">
        <v>1955</v>
      </c>
      <c r="D323" s="17">
        <v>13134.6357421875</v>
      </c>
    </row>
    <row r="324" spans="1:4" x14ac:dyDescent="0.3">
      <c r="A324" s="17" t="s">
        <v>601</v>
      </c>
      <c r="B324" s="17" t="s">
        <v>693</v>
      </c>
      <c r="C324" s="17">
        <v>1955</v>
      </c>
      <c r="D324" s="17">
        <v>35885.66015625</v>
      </c>
    </row>
    <row r="325" spans="1:4" x14ac:dyDescent="0.3">
      <c r="A325" s="17" t="s">
        <v>601</v>
      </c>
      <c r="B325" s="17" t="s">
        <v>750</v>
      </c>
      <c r="C325" s="17">
        <v>1955</v>
      </c>
      <c r="D325" s="17">
        <v>418025.25</v>
      </c>
    </row>
    <row r="326" spans="1:4" x14ac:dyDescent="0.3">
      <c r="A326" s="17" t="s">
        <v>601</v>
      </c>
      <c r="B326" s="17" t="s">
        <v>618</v>
      </c>
      <c r="C326" s="17">
        <v>1955</v>
      </c>
      <c r="D326" s="17">
        <v>608731.9375</v>
      </c>
    </row>
    <row r="327" spans="1:4" x14ac:dyDescent="0.3">
      <c r="A327" s="17" t="s">
        <v>601</v>
      </c>
      <c r="B327" s="17" t="s">
        <v>614</v>
      </c>
      <c r="C327" s="17">
        <v>1955</v>
      </c>
      <c r="D327" s="17">
        <v>10741.330078125</v>
      </c>
    </row>
    <row r="328" spans="1:4" x14ac:dyDescent="0.3">
      <c r="A328" s="17" t="s">
        <v>601</v>
      </c>
      <c r="B328" s="17" t="s">
        <v>738</v>
      </c>
      <c r="C328" s="17">
        <v>1955</v>
      </c>
      <c r="D328" s="17">
        <v>40235.8203125</v>
      </c>
    </row>
    <row r="329" spans="1:4" x14ac:dyDescent="0.3">
      <c r="A329" s="17" t="s">
        <v>601</v>
      </c>
      <c r="B329" s="17" t="s">
        <v>756</v>
      </c>
      <c r="C329" s="17">
        <v>1955</v>
      </c>
      <c r="D329" s="17">
        <v>11031.640625</v>
      </c>
    </row>
    <row r="330" spans="1:4" x14ac:dyDescent="0.3">
      <c r="A330" s="17" t="s">
        <v>601</v>
      </c>
      <c r="B330" s="17" t="s">
        <v>642</v>
      </c>
      <c r="C330" s="17">
        <v>1955</v>
      </c>
      <c r="D330" s="17">
        <v>3689.19458007813</v>
      </c>
    </row>
    <row r="331" spans="1:4" x14ac:dyDescent="0.3">
      <c r="A331" s="17" t="s">
        <v>601</v>
      </c>
      <c r="B331" s="17" t="s">
        <v>636</v>
      </c>
      <c r="C331" s="17">
        <v>1955</v>
      </c>
      <c r="D331" s="17">
        <v>357539.375</v>
      </c>
    </row>
    <row r="332" spans="1:4" x14ac:dyDescent="0.3">
      <c r="A332" s="17" t="s">
        <v>601</v>
      </c>
      <c r="B332" s="17" t="s">
        <v>679</v>
      </c>
      <c r="C332" s="17">
        <v>1955</v>
      </c>
      <c r="D332" s="17">
        <v>25309.279296875</v>
      </c>
    </row>
    <row r="333" spans="1:4" x14ac:dyDescent="0.3">
      <c r="A333" s="17" t="s">
        <v>601</v>
      </c>
      <c r="B333" s="17" t="s">
        <v>757</v>
      </c>
      <c r="C333" s="17">
        <v>1955</v>
      </c>
      <c r="D333" s="17">
        <v>166139.859375</v>
      </c>
    </row>
    <row r="334" spans="1:4" x14ac:dyDescent="0.3">
      <c r="A334" s="17" t="s">
        <v>601</v>
      </c>
      <c r="B334" s="17" t="s">
        <v>767</v>
      </c>
      <c r="C334" s="17">
        <v>1955</v>
      </c>
      <c r="D334" s="17">
        <v>1511.91723632813</v>
      </c>
    </row>
    <row r="335" spans="1:4" x14ac:dyDescent="0.3">
      <c r="A335" s="17" t="s">
        <v>601</v>
      </c>
      <c r="B335" s="17" t="s">
        <v>608</v>
      </c>
      <c r="C335" s="17">
        <v>1955</v>
      </c>
      <c r="D335" s="17">
        <v>10727.1533203125</v>
      </c>
    </row>
    <row r="336" spans="1:4" x14ac:dyDescent="0.3">
      <c r="A336" s="17" t="s">
        <v>601</v>
      </c>
      <c r="B336" s="17" t="s">
        <v>656</v>
      </c>
      <c r="C336" s="17">
        <v>1955</v>
      </c>
      <c r="D336" s="17">
        <v>383902.75</v>
      </c>
    </row>
    <row r="337" spans="1:4" x14ac:dyDescent="0.3">
      <c r="A337" s="17" t="s">
        <v>601</v>
      </c>
      <c r="B337" s="17" t="s">
        <v>673</v>
      </c>
      <c r="C337" s="17">
        <v>1955</v>
      </c>
      <c r="D337" s="17">
        <v>6196.97412109375</v>
      </c>
    </row>
    <row r="338" spans="1:4" x14ac:dyDescent="0.3">
      <c r="A338" s="17" t="s">
        <v>601</v>
      </c>
      <c r="B338" s="17" t="s">
        <v>680</v>
      </c>
      <c r="C338" s="17">
        <v>1955</v>
      </c>
      <c r="D338" s="17">
        <v>3162.67114257813</v>
      </c>
    </row>
    <row r="339" spans="1:4" x14ac:dyDescent="0.3">
      <c r="A339" s="17" t="s">
        <v>601</v>
      </c>
      <c r="B339" s="17" t="s">
        <v>661</v>
      </c>
      <c r="C339" s="17">
        <v>1955</v>
      </c>
      <c r="D339" s="17">
        <v>380197.15625</v>
      </c>
    </row>
    <row r="340" spans="1:4" x14ac:dyDescent="0.3">
      <c r="A340" s="17" t="s">
        <v>601</v>
      </c>
      <c r="B340" s="17" t="s">
        <v>741</v>
      </c>
      <c r="C340" s="17">
        <v>1955</v>
      </c>
      <c r="D340" s="17">
        <v>13806.6357421875</v>
      </c>
    </row>
    <row r="341" spans="1:4" x14ac:dyDescent="0.3">
      <c r="A341" s="17" t="s">
        <v>601</v>
      </c>
      <c r="B341" s="17" t="s">
        <v>641</v>
      </c>
      <c r="C341" s="17">
        <v>1955</v>
      </c>
      <c r="D341" s="17">
        <v>32747.490234375</v>
      </c>
    </row>
    <row r="342" spans="1:4" x14ac:dyDescent="0.3">
      <c r="A342" s="17" t="s">
        <v>601</v>
      </c>
      <c r="B342" s="17" t="s">
        <v>623</v>
      </c>
      <c r="C342" s="17">
        <v>1955</v>
      </c>
      <c r="D342" s="17">
        <v>13312.7529296875</v>
      </c>
    </row>
    <row r="343" spans="1:4" x14ac:dyDescent="0.3">
      <c r="A343" s="17" t="s">
        <v>601</v>
      </c>
      <c r="B343" s="17" t="s">
        <v>718</v>
      </c>
      <c r="C343" s="17">
        <v>1955</v>
      </c>
      <c r="D343" s="17">
        <v>3712.66552734375</v>
      </c>
    </row>
    <row r="344" spans="1:4" x14ac:dyDescent="0.3">
      <c r="A344" s="17" t="s">
        <v>601</v>
      </c>
      <c r="B344" s="17" t="s">
        <v>650</v>
      </c>
      <c r="C344" s="17">
        <v>1955</v>
      </c>
      <c r="D344" s="17">
        <v>18811.9375</v>
      </c>
    </row>
    <row r="345" spans="1:4" x14ac:dyDescent="0.3">
      <c r="A345" s="17" t="s">
        <v>601</v>
      </c>
      <c r="B345" s="17" t="s">
        <v>649</v>
      </c>
      <c r="C345" s="17">
        <v>1955</v>
      </c>
      <c r="D345" s="17">
        <v>177350.625</v>
      </c>
    </row>
    <row r="346" spans="1:4" x14ac:dyDescent="0.3">
      <c r="A346" s="17" t="s">
        <v>601</v>
      </c>
      <c r="B346" s="17" t="s">
        <v>604</v>
      </c>
      <c r="C346" s="17">
        <v>1955</v>
      </c>
      <c r="D346" s="17">
        <v>627.24072265625</v>
      </c>
    </row>
    <row r="347" spans="1:4" x14ac:dyDescent="0.3">
      <c r="A347" s="17" t="s">
        <v>601</v>
      </c>
      <c r="B347" s="17" t="s">
        <v>691</v>
      </c>
      <c r="C347" s="17">
        <v>1955</v>
      </c>
      <c r="D347" s="17">
        <v>2156.517578125</v>
      </c>
    </row>
    <row r="348" spans="1:4" x14ac:dyDescent="0.3">
      <c r="A348" s="17" t="s">
        <v>601</v>
      </c>
      <c r="B348" s="17" t="s">
        <v>676</v>
      </c>
      <c r="C348" s="17">
        <v>1955</v>
      </c>
      <c r="D348" s="17">
        <v>1301.99230957031</v>
      </c>
    </row>
    <row r="349" spans="1:4" x14ac:dyDescent="0.3">
      <c r="A349" s="17" t="s">
        <v>601</v>
      </c>
      <c r="B349" s="17" t="s">
        <v>755</v>
      </c>
      <c r="C349" s="17">
        <v>1955</v>
      </c>
      <c r="D349" s="17">
        <v>17112.9921875</v>
      </c>
    </row>
    <row r="350" spans="1:4" x14ac:dyDescent="0.3">
      <c r="A350" s="17" t="s">
        <v>601</v>
      </c>
      <c r="B350" s="17" t="s">
        <v>670</v>
      </c>
      <c r="C350" s="17">
        <v>1955</v>
      </c>
      <c r="D350" s="17">
        <v>78716.2890625</v>
      </c>
    </row>
    <row r="351" spans="1:4" x14ac:dyDescent="0.3">
      <c r="A351" s="17" t="s">
        <v>601</v>
      </c>
      <c r="B351" s="17" t="s">
        <v>723</v>
      </c>
      <c r="C351" s="17">
        <v>1955</v>
      </c>
      <c r="D351" s="17">
        <v>131939</v>
      </c>
    </row>
    <row r="352" spans="1:4" x14ac:dyDescent="0.3">
      <c r="A352" s="17" t="s">
        <v>601</v>
      </c>
      <c r="B352" s="17" t="s">
        <v>660</v>
      </c>
      <c r="C352" s="17">
        <v>1955</v>
      </c>
      <c r="D352" s="17">
        <v>66188.390625</v>
      </c>
    </row>
    <row r="353" spans="1:4" x14ac:dyDescent="0.3">
      <c r="A353" s="17" t="s">
        <v>601</v>
      </c>
      <c r="B353" s="17" t="s">
        <v>609</v>
      </c>
      <c r="C353" s="17">
        <v>1955</v>
      </c>
      <c r="D353" s="17">
        <v>29460.81640625</v>
      </c>
    </row>
    <row r="354" spans="1:4" x14ac:dyDescent="0.3">
      <c r="A354" s="17" t="s">
        <v>601</v>
      </c>
      <c r="B354" s="17" t="s">
        <v>659</v>
      </c>
      <c r="C354" s="17">
        <v>1955</v>
      </c>
      <c r="D354" s="17">
        <v>50837.44140625</v>
      </c>
    </row>
    <row r="355" spans="1:4" x14ac:dyDescent="0.3">
      <c r="A355" s="17" t="s">
        <v>601</v>
      </c>
      <c r="B355" s="17" t="s">
        <v>758</v>
      </c>
      <c r="C355" s="17">
        <v>1955</v>
      </c>
      <c r="D355" s="17">
        <v>2742.4365234375</v>
      </c>
    </row>
    <row r="356" spans="1:4" x14ac:dyDescent="0.3">
      <c r="A356" s="17" t="s">
        <v>601</v>
      </c>
      <c r="B356" s="17" t="s">
        <v>697</v>
      </c>
      <c r="C356" s="17">
        <v>1955</v>
      </c>
      <c r="D356" s="17">
        <v>39819.734375</v>
      </c>
    </row>
    <row r="357" spans="1:4" x14ac:dyDescent="0.3">
      <c r="A357" s="17" t="s">
        <v>601</v>
      </c>
      <c r="B357" s="17" t="s">
        <v>620</v>
      </c>
      <c r="C357" s="17">
        <v>1955</v>
      </c>
      <c r="D357" s="17">
        <v>58912.20703125</v>
      </c>
    </row>
    <row r="358" spans="1:4" x14ac:dyDescent="0.3">
      <c r="A358" s="17" t="s">
        <v>601</v>
      </c>
      <c r="B358" s="17" t="s">
        <v>640</v>
      </c>
      <c r="C358" s="17">
        <v>1955</v>
      </c>
      <c r="D358" s="17">
        <v>37128.16015625</v>
      </c>
    </row>
    <row r="359" spans="1:4" x14ac:dyDescent="0.3">
      <c r="A359" s="17" t="s">
        <v>601</v>
      </c>
      <c r="B359" s="17" t="s">
        <v>663</v>
      </c>
      <c r="C359" s="17">
        <v>1955</v>
      </c>
      <c r="D359" s="17">
        <v>4262.89111328125</v>
      </c>
    </row>
    <row r="360" spans="1:4" x14ac:dyDescent="0.3">
      <c r="A360" s="17" t="s">
        <v>601</v>
      </c>
      <c r="B360" s="17" t="s">
        <v>759</v>
      </c>
      <c r="C360" s="17">
        <v>1955</v>
      </c>
      <c r="D360" s="17">
        <v>8445.0400390625</v>
      </c>
    </row>
    <row r="361" spans="1:4" x14ac:dyDescent="0.3">
      <c r="A361" s="17" t="s">
        <v>601</v>
      </c>
      <c r="B361" s="17" t="s">
        <v>664</v>
      </c>
      <c r="C361" s="17">
        <v>1955</v>
      </c>
      <c r="D361" s="17">
        <v>91027.71875</v>
      </c>
    </row>
    <row r="362" spans="1:4" x14ac:dyDescent="0.3">
      <c r="A362" s="17" t="s">
        <v>601</v>
      </c>
      <c r="B362" s="17" t="s">
        <v>746</v>
      </c>
      <c r="C362" s="17">
        <v>1955</v>
      </c>
      <c r="D362" s="17">
        <v>20810.2890625</v>
      </c>
    </row>
    <row r="363" spans="1:4" x14ac:dyDescent="0.3">
      <c r="A363" s="17" t="s">
        <v>601</v>
      </c>
      <c r="B363" s="17" t="s">
        <v>700</v>
      </c>
      <c r="C363" s="17">
        <v>1955</v>
      </c>
      <c r="D363" s="17">
        <v>4049.96264648438</v>
      </c>
    </row>
    <row r="364" spans="1:4" x14ac:dyDescent="0.3">
      <c r="A364" s="17" t="s">
        <v>601</v>
      </c>
      <c r="B364" s="17" t="s">
        <v>762</v>
      </c>
      <c r="C364" s="17">
        <v>1955</v>
      </c>
      <c r="D364" s="17">
        <v>104528.0078125</v>
      </c>
    </row>
    <row r="365" spans="1:4" x14ac:dyDescent="0.3">
      <c r="A365" s="17" t="s">
        <v>601</v>
      </c>
      <c r="B365" s="17" t="s">
        <v>763</v>
      </c>
      <c r="C365" s="17">
        <v>1955</v>
      </c>
      <c r="D365" s="17">
        <v>15830.98046875</v>
      </c>
    </row>
    <row r="366" spans="1:4" x14ac:dyDescent="0.3">
      <c r="A366" s="17" t="s">
        <v>601</v>
      </c>
      <c r="B366" s="17" t="s">
        <v>713</v>
      </c>
      <c r="C366" s="17">
        <v>1955</v>
      </c>
      <c r="D366" s="17">
        <v>5985.19287109375</v>
      </c>
    </row>
    <row r="367" spans="1:4" x14ac:dyDescent="0.3">
      <c r="A367" s="17" t="s">
        <v>601</v>
      </c>
      <c r="B367" s="17" t="s">
        <v>706</v>
      </c>
      <c r="C367" s="17">
        <v>1955</v>
      </c>
      <c r="D367" s="17">
        <v>18699.21875</v>
      </c>
    </row>
    <row r="368" spans="1:4" x14ac:dyDescent="0.3">
      <c r="A368" s="17" t="s">
        <v>601</v>
      </c>
      <c r="B368" s="17" t="s">
        <v>682</v>
      </c>
      <c r="C368" s="17">
        <v>1955</v>
      </c>
      <c r="D368" s="17">
        <v>2827117</v>
      </c>
    </row>
    <row r="369" spans="1:4" x14ac:dyDescent="0.3">
      <c r="A369" s="17" t="s">
        <v>601</v>
      </c>
      <c r="B369" s="17" t="s">
        <v>720</v>
      </c>
      <c r="C369" s="17">
        <v>1955</v>
      </c>
      <c r="D369" s="17">
        <v>78717.1171875</v>
      </c>
    </row>
    <row r="370" spans="1:4" x14ac:dyDescent="0.3">
      <c r="A370" s="17" t="s">
        <v>601</v>
      </c>
      <c r="B370" s="17" t="s">
        <v>708</v>
      </c>
      <c r="C370" s="17">
        <v>1955</v>
      </c>
      <c r="D370" s="17">
        <v>103010.8828125</v>
      </c>
    </row>
    <row r="371" spans="1:4" x14ac:dyDescent="0.3">
      <c r="A371" s="17" t="s">
        <v>601</v>
      </c>
      <c r="B371" s="17" t="s">
        <v>711</v>
      </c>
      <c r="C371" s="17">
        <v>1955</v>
      </c>
      <c r="D371" s="17">
        <v>6760.51953125</v>
      </c>
    </row>
    <row r="372" spans="1:4" x14ac:dyDescent="0.3">
      <c r="A372" s="17" t="s">
        <v>601</v>
      </c>
      <c r="B372" s="17" t="s">
        <v>733</v>
      </c>
      <c r="C372" s="17">
        <v>1955</v>
      </c>
      <c r="D372" s="17">
        <v>3101.4033203125</v>
      </c>
    </row>
    <row r="373" spans="1:4" x14ac:dyDescent="0.3">
      <c r="A373" s="17" t="s">
        <v>601</v>
      </c>
      <c r="B373" s="17" t="s">
        <v>621</v>
      </c>
      <c r="C373" s="17">
        <v>1956</v>
      </c>
      <c r="D373" s="17">
        <v>180385.109375</v>
      </c>
    </row>
    <row r="374" spans="1:4" x14ac:dyDescent="0.3">
      <c r="A374" s="17" t="s">
        <v>601</v>
      </c>
      <c r="B374" s="17" t="s">
        <v>666</v>
      </c>
      <c r="C374" s="17">
        <v>1956</v>
      </c>
      <c r="D374" s="17">
        <v>147013.640625</v>
      </c>
    </row>
    <row r="375" spans="1:4" x14ac:dyDescent="0.3">
      <c r="A375" s="17" t="s">
        <v>601</v>
      </c>
      <c r="B375" s="17" t="s">
        <v>633</v>
      </c>
      <c r="C375" s="17">
        <v>1956</v>
      </c>
      <c r="D375" s="17">
        <v>65090.078125</v>
      </c>
    </row>
    <row r="376" spans="1:4" x14ac:dyDescent="0.3">
      <c r="A376" s="17" t="s">
        <v>601</v>
      </c>
      <c r="B376" s="17" t="s">
        <v>724</v>
      </c>
      <c r="C376" s="17">
        <v>1956</v>
      </c>
      <c r="D376" s="17">
        <v>92205.6953125</v>
      </c>
    </row>
    <row r="377" spans="1:4" x14ac:dyDescent="0.3">
      <c r="A377" s="17" t="s">
        <v>601</v>
      </c>
      <c r="B377" s="17" t="s">
        <v>615</v>
      </c>
      <c r="C377" s="17">
        <v>1956</v>
      </c>
      <c r="D377" s="17">
        <v>11937.33984375</v>
      </c>
    </row>
    <row r="378" spans="1:4" x14ac:dyDescent="0.3">
      <c r="A378" s="17" t="s">
        <v>601</v>
      </c>
      <c r="B378" s="17" t="s">
        <v>715</v>
      </c>
      <c r="C378" s="17">
        <v>1956</v>
      </c>
      <c r="D378" s="17">
        <v>221227.796875</v>
      </c>
    </row>
    <row r="379" spans="1:4" x14ac:dyDescent="0.3">
      <c r="A379" s="17" t="s">
        <v>601</v>
      </c>
      <c r="B379" s="17" t="s">
        <v>646</v>
      </c>
      <c r="C379" s="17">
        <v>1956</v>
      </c>
      <c r="D379" s="17">
        <v>249638.546875</v>
      </c>
    </row>
    <row r="380" spans="1:4" x14ac:dyDescent="0.3">
      <c r="A380" s="17" t="s">
        <v>601</v>
      </c>
      <c r="B380" s="17" t="s">
        <v>624</v>
      </c>
      <c r="C380" s="17">
        <v>1956</v>
      </c>
      <c r="D380" s="17">
        <v>130293.6015625</v>
      </c>
    </row>
    <row r="381" spans="1:4" x14ac:dyDescent="0.3">
      <c r="A381" s="17" t="s">
        <v>601</v>
      </c>
      <c r="B381" s="17" t="s">
        <v>667</v>
      </c>
      <c r="C381" s="17">
        <v>1956</v>
      </c>
      <c r="D381" s="17">
        <v>36100.33984375</v>
      </c>
    </row>
    <row r="382" spans="1:4" x14ac:dyDescent="0.3">
      <c r="A382" s="17" t="s">
        <v>601</v>
      </c>
      <c r="B382" s="17" t="s">
        <v>668</v>
      </c>
      <c r="C382" s="17">
        <v>1956</v>
      </c>
      <c r="D382" s="17">
        <v>591439.25</v>
      </c>
    </row>
    <row r="383" spans="1:4" x14ac:dyDescent="0.3">
      <c r="A383" s="17" t="s">
        <v>601</v>
      </c>
      <c r="B383" s="17" t="s">
        <v>726</v>
      </c>
      <c r="C383" s="17">
        <v>1956</v>
      </c>
      <c r="D383" s="17">
        <v>31427.056640625</v>
      </c>
    </row>
    <row r="384" spans="1:4" x14ac:dyDescent="0.3">
      <c r="A384" s="17" t="s">
        <v>601</v>
      </c>
      <c r="B384" s="17" t="s">
        <v>613</v>
      </c>
      <c r="C384" s="17">
        <v>1956</v>
      </c>
      <c r="D384" s="17">
        <v>58218.8203125</v>
      </c>
    </row>
    <row r="385" spans="1:4" x14ac:dyDescent="0.3">
      <c r="A385" s="17" t="s">
        <v>601</v>
      </c>
      <c r="B385" s="17" t="s">
        <v>747</v>
      </c>
      <c r="C385" s="17">
        <v>1956</v>
      </c>
      <c r="D385" s="17">
        <v>4050.3330078125</v>
      </c>
    </row>
    <row r="386" spans="1:4" x14ac:dyDescent="0.3">
      <c r="A386" s="17" t="s">
        <v>601</v>
      </c>
      <c r="B386" s="17" t="s">
        <v>635</v>
      </c>
      <c r="C386" s="17">
        <v>1956</v>
      </c>
      <c r="D386" s="17">
        <v>2189.787109375</v>
      </c>
    </row>
    <row r="387" spans="1:4" x14ac:dyDescent="0.3">
      <c r="A387" s="17" t="s">
        <v>601</v>
      </c>
      <c r="B387" s="17" t="s">
        <v>675</v>
      </c>
      <c r="C387" s="17">
        <v>1956</v>
      </c>
      <c r="D387" s="17">
        <v>752617.5625</v>
      </c>
    </row>
    <row r="388" spans="1:4" x14ac:dyDescent="0.3">
      <c r="A388" s="17" t="s">
        <v>601</v>
      </c>
      <c r="B388" s="17" t="s">
        <v>727</v>
      </c>
      <c r="C388" s="17">
        <v>1956</v>
      </c>
      <c r="D388" s="17">
        <v>57267.97265625</v>
      </c>
    </row>
    <row r="389" spans="1:4" x14ac:dyDescent="0.3">
      <c r="A389" s="17" t="s">
        <v>601</v>
      </c>
      <c r="B389" s="17" t="s">
        <v>628</v>
      </c>
      <c r="C389" s="17">
        <v>1956</v>
      </c>
      <c r="D389" s="17">
        <v>6842.77099609375</v>
      </c>
    </row>
    <row r="390" spans="1:4" x14ac:dyDescent="0.3">
      <c r="A390" s="17" t="s">
        <v>601</v>
      </c>
      <c r="B390" s="17" t="s">
        <v>721</v>
      </c>
      <c r="C390" s="17">
        <v>1956</v>
      </c>
      <c r="D390" s="17">
        <v>14057.1298828125</v>
      </c>
    </row>
    <row r="391" spans="1:4" x14ac:dyDescent="0.3">
      <c r="A391" s="17" t="s">
        <v>601</v>
      </c>
      <c r="B391" s="17" t="s">
        <v>639</v>
      </c>
      <c r="C391" s="17">
        <v>1956</v>
      </c>
      <c r="D391" s="17">
        <v>38067.25</v>
      </c>
    </row>
    <row r="392" spans="1:4" x14ac:dyDescent="0.3">
      <c r="A392" s="17" t="s">
        <v>601</v>
      </c>
      <c r="B392" s="17" t="s">
        <v>678</v>
      </c>
      <c r="C392" s="17">
        <v>1956</v>
      </c>
      <c r="D392" s="17">
        <v>191466.90625</v>
      </c>
    </row>
    <row r="393" spans="1:4" x14ac:dyDescent="0.3">
      <c r="A393" s="17" t="s">
        <v>601</v>
      </c>
      <c r="B393" s="17" t="s">
        <v>638</v>
      </c>
      <c r="C393" s="17">
        <v>1956</v>
      </c>
      <c r="D393" s="17">
        <v>13413.224609375</v>
      </c>
    </row>
    <row r="394" spans="1:4" x14ac:dyDescent="0.3">
      <c r="A394" s="17" t="s">
        <v>601</v>
      </c>
      <c r="B394" s="17" t="s">
        <v>693</v>
      </c>
      <c r="C394" s="17">
        <v>1956</v>
      </c>
      <c r="D394" s="17">
        <v>36939.15234375</v>
      </c>
    </row>
    <row r="395" spans="1:4" x14ac:dyDescent="0.3">
      <c r="A395" s="17" t="s">
        <v>601</v>
      </c>
      <c r="B395" s="17" t="s">
        <v>750</v>
      </c>
      <c r="C395" s="17">
        <v>1956</v>
      </c>
      <c r="D395" s="17">
        <v>439353.0625</v>
      </c>
    </row>
    <row r="396" spans="1:4" x14ac:dyDescent="0.3">
      <c r="A396" s="17" t="s">
        <v>601</v>
      </c>
      <c r="B396" s="17" t="s">
        <v>618</v>
      </c>
      <c r="C396" s="17">
        <v>1956</v>
      </c>
      <c r="D396" s="17">
        <v>614828.625</v>
      </c>
    </row>
    <row r="397" spans="1:4" x14ac:dyDescent="0.3">
      <c r="A397" s="17" t="s">
        <v>601</v>
      </c>
      <c r="B397" s="17" t="s">
        <v>614</v>
      </c>
      <c r="C397" s="17">
        <v>1956</v>
      </c>
      <c r="D397" s="17">
        <v>13099.544921875</v>
      </c>
    </row>
    <row r="398" spans="1:4" x14ac:dyDescent="0.3">
      <c r="A398" s="17" t="s">
        <v>601</v>
      </c>
      <c r="B398" s="17" t="s">
        <v>738</v>
      </c>
      <c r="C398" s="17">
        <v>1956</v>
      </c>
      <c r="D398" s="17">
        <v>43772.98046875</v>
      </c>
    </row>
    <row r="399" spans="1:4" x14ac:dyDescent="0.3">
      <c r="A399" s="17" t="s">
        <v>601</v>
      </c>
      <c r="B399" s="17" t="s">
        <v>756</v>
      </c>
      <c r="C399" s="17">
        <v>1956</v>
      </c>
      <c r="D399" s="17">
        <v>12035.13671875</v>
      </c>
    </row>
    <row r="400" spans="1:4" x14ac:dyDescent="0.3">
      <c r="A400" s="17" t="s">
        <v>601</v>
      </c>
      <c r="B400" s="17" t="s">
        <v>642</v>
      </c>
      <c r="C400" s="17">
        <v>1956</v>
      </c>
      <c r="D400" s="17">
        <v>4387.91162109375</v>
      </c>
    </row>
    <row r="401" spans="1:4" x14ac:dyDescent="0.3">
      <c r="A401" s="17" t="s">
        <v>601</v>
      </c>
      <c r="B401" s="17" t="s">
        <v>636</v>
      </c>
      <c r="C401" s="17">
        <v>1956</v>
      </c>
      <c r="D401" s="17">
        <v>367297.75</v>
      </c>
    </row>
    <row r="402" spans="1:4" x14ac:dyDescent="0.3">
      <c r="A402" s="17" t="s">
        <v>601</v>
      </c>
      <c r="B402" s="17" t="s">
        <v>679</v>
      </c>
      <c r="C402" s="17">
        <v>1956</v>
      </c>
      <c r="D402" s="17">
        <v>24442.224609375</v>
      </c>
    </row>
    <row r="403" spans="1:4" x14ac:dyDescent="0.3">
      <c r="A403" s="17" t="s">
        <v>601</v>
      </c>
      <c r="B403" s="17" t="s">
        <v>757</v>
      </c>
      <c r="C403" s="17">
        <v>1956</v>
      </c>
      <c r="D403" s="17">
        <v>187462.296875</v>
      </c>
    </row>
    <row r="404" spans="1:4" x14ac:dyDescent="0.3">
      <c r="A404" s="17" t="s">
        <v>601</v>
      </c>
      <c r="B404" s="17" t="s">
        <v>767</v>
      </c>
      <c r="C404" s="17">
        <v>1956</v>
      </c>
      <c r="D404" s="17">
        <v>1556.80383300781</v>
      </c>
    </row>
    <row r="405" spans="1:4" x14ac:dyDescent="0.3">
      <c r="A405" s="17" t="s">
        <v>601</v>
      </c>
      <c r="B405" s="17" t="s">
        <v>608</v>
      </c>
      <c r="C405" s="17">
        <v>1956</v>
      </c>
      <c r="D405" s="17">
        <v>11684.01171875</v>
      </c>
    </row>
    <row r="406" spans="1:4" x14ac:dyDescent="0.3">
      <c r="A406" s="17" t="s">
        <v>601</v>
      </c>
      <c r="B406" s="17" t="s">
        <v>656</v>
      </c>
      <c r="C406" s="17">
        <v>1956</v>
      </c>
      <c r="D406" s="17">
        <v>399709.875</v>
      </c>
    </row>
    <row r="407" spans="1:4" x14ac:dyDescent="0.3">
      <c r="A407" s="17" t="s">
        <v>601</v>
      </c>
      <c r="B407" s="17" t="s">
        <v>673</v>
      </c>
      <c r="C407" s="17">
        <v>1956</v>
      </c>
      <c r="D407" s="17">
        <v>6843.26953125</v>
      </c>
    </row>
    <row r="408" spans="1:4" x14ac:dyDescent="0.3">
      <c r="A408" s="17" t="s">
        <v>601</v>
      </c>
      <c r="B408" s="17" t="s">
        <v>680</v>
      </c>
      <c r="C408" s="17">
        <v>1956</v>
      </c>
      <c r="D408" s="17">
        <v>4432.3603515625</v>
      </c>
    </row>
    <row r="409" spans="1:4" x14ac:dyDescent="0.3">
      <c r="A409" s="17" t="s">
        <v>601</v>
      </c>
      <c r="B409" s="17" t="s">
        <v>661</v>
      </c>
      <c r="C409" s="17">
        <v>1956</v>
      </c>
      <c r="D409" s="17">
        <v>408688.3125</v>
      </c>
    </row>
    <row r="410" spans="1:4" x14ac:dyDescent="0.3">
      <c r="A410" s="17" t="s">
        <v>601</v>
      </c>
      <c r="B410" s="17" t="s">
        <v>741</v>
      </c>
      <c r="C410" s="17">
        <v>1956</v>
      </c>
      <c r="D410" s="17">
        <v>14519.9931640625</v>
      </c>
    </row>
    <row r="411" spans="1:4" x14ac:dyDescent="0.3">
      <c r="A411" s="17" t="s">
        <v>601</v>
      </c>
      <c r="B411" s="17" t="s">
        <v>641</v>
      </c>
      <c r="C411" s="17">
        <v>1956</v>
      </c>
      <c r="D411" s="17">
        <v>34258.265625</v>
      </c>
    </row>
    <row r="412" spans="1:4" x14ac:dyDescent="0.3">
      <c r="A412" s="17" t="s">
        <v>601</v>
      </c>
      <c r="B412" s="17" t="s">
        <v>623</v>
      </c>
      <c r="C412" s="17">
        <v>1956</v>
      </c>
      <c r="D412" s="17">
        <v>11703.6357421875</v>
      </c>
    </row>
    <row r="413" spans="1:4" x14ac:dyDescent="0.3">
      <c r="A413" s="17" t="s">
        <v>601</v>
      </c>
      <c r="B413" s="17" t="s">
        <v>718</v>
      </c>
      <c r="C413" s="17">
        <v>1956</v>
      </c>
      <c r="D413" s="17">
        <v>3871.32592773438</v>
      </c>
    </row>
    <row r="414" spans="1:4" x14ac:dyDescent="0.3">
      <c r="A414" s="17" t="s">
        <v>601</v>
      </c>
      <c r="B414" s="17" t="s">
        <v>650</v>
      </c>
      <c r="C414" s="17">
        <v>1956</v>
      </c>
      <c r="D414" s="17">
        <v>19176.8984375</v>
      </c>
    </row>
    <row r="415" spans="1:4" x14ac:dyDescent="0.3">
      <c r="A415" s="17" t="s">
        <v>601</v>
      </c>
      <c r="B415" s="17" t="s">
        <v>649</v>
      </c>
      <c r="C415" s="17">
        <v>1956</v>
      </c>
      <c r="D415" s="17">
        <v>191592.28125</v>
      </c>
    </row>
    <row r="416" spans="1:4" x14ac:dyDescent="0.3">
      <c r="A416" s="17" t="s">
        <v>601</v>
      </c>
      <c r="B416" s="17" t="s">
        <v>604</v>
      </c>
      <c r="C416" s="17">
        <v>1956</v>
      </c>
      <c r="D416" s="17">
        <v>702.27868652343795</v>
      </c>
    </row>
    <row r="417" spans="1:4" x14ac:dyDescent="0.3">
      <c r="A417" s="17" t="s">
        <v>601</v>
      </c>
      <c r="B417" s="17" t="s">
        <v>691</v>
      </c>
      <c r="C417" s="17">
        <v>1956</v>
      </c>
      <c r="D417" s="17">
        <v>2184.60131835938</v>
      </c>
    </row>
    <row r="418" spans="1:4" x14ac:dyDescent="0.3">
      <c r="A418" s="17" t="s">
        <v>601</v>
      </c>
      <c r="B418" s="17" t="s">
        <v>676</v>
      </c>
      <c r="C418" s="17">
        <v>1956</v>
      </c>
      <c r="D418" s="17">
        <v>1328.70532226563</v>
      </c>
    </row>
    <row r="419" spans="1:4" x14ac:dyDescent="0.3">
      <c r="A419" s="17" t="s">
        <v>601</v>
      </c>
      <c r="B419" s="17" t="s">
        <v>755</v>
      </c>
      <c r="C419" s="17">
        <v>1956</v>
      </c>
      <c r="D419" s="17">
        <v>17948.21875</v>
      </c>
    </row>
    <row r="420" spans="1:4" x14ac:dyDescent="0.3">
      <c r="A420" s="17" t="s">
        <v>601</v>
      </c>
      <c r="B420" s="17" t="s">
        <v>670</v>
      </c>
      <c r="C420" s="17">
        <v>1956</v>
      </c>
      <c r="D420" s="17">
        <v>77495.875</v>
      </c>
    </row>
    <row r="421" spans="1:4" x14ac:dyDescent="0.3">
      <c r="A421" s="17" t="s">
        <v>601</v>
      </c>
      <c r="B421" s="17" t="s">
        <v>723</v>
      </c>
      <c r="C421" s="17">
        <v>1956</v>
      </c>
      <c r="D421" s="17">
        <v>138156.34375</v>
      </c>
    </row>
    <row r="422" spans="1:4" x14ac:dyDescent="0.3">
      <c r="A422" s="17" t="s">
        <v>601</v>
      </c>
      <c r="B422" s="17" t="s">
        <v>660</v>
      </c>
      <c r="C422" s="17">
        <v>1956</v>
      </c>
      <c r="D422" s="17">
        <v>68121.046875</v>
      </c>
    </row>
    <row r="423" spans="1:4" x14ac:dyDescent="0.3">
      <c r="A423" s="17" t="s">
        <v>601</v>
      </c>
      <c r="B423" s="17" t="s">
        <v>609</v>
      </c>
      <c r="C423" s="17">
        <v>1956</v>
      </c>
      <c r="D423" s="17">
        <v>29876.7265625</v>
      </c>
    </row>
    <row r="424" spans="1:4" x14ac:dyDescent="0.3">
      <c r="A424" s="17" t="s">
        <v>601</v>
      </c>
      <c r="B424" s="17" t="s">
        <v>659</v>
      </c>
      <c r="C424" s="17">
        <v>1956</v>
      </c>
      <c r="D424" s="17">
        <v>53470.28515625</v>
      </c>
    </row>
    <row r="425" spans="1:4" x14ac:dyDescent="0.3">
      <c r="A425" s="17" t="s">
        <v>601</v>
      </c>
      <c r="B425" s="17" t="s">
        <v>758</v>
      </c>
      <c r="C425" s="17">
        <v>1956</v>
      </c>
      <c r="D425" s="17">
        <v>2885.35327148438</v>
      </c>
    </row>
    <row r="426" spans="1:4" x14ac:dyDescent="0.3">
      <c r="A426" s="17" t="s">
        <v>601</v>
      </c>
      <c r="B426" s="17" t="s">
        <v>697</v>
      </c>
      <c r="C426" s="17">
        <v>1956</v>
      </c>
      <c r="D426" s="17">
        <v>41527.546875</v>
      </c>
    </row>
    <row r="427" spans="1:4" x14ac:dyDescent="0.3">
      <c r="A427" s="17" t="s">
        <v>601</v>
      </c>
      <c r="B427" s="17" t="s">
        <v>620</v>
      </c>
      <c r="C427" s="17">
        <v>1956</v>
      </c>
      <c r="D427" s="17">
        <v>63120.22265625</v>
      </c>
    </row>
    <row r="428" spans="1:4" x14ac:dyDescent="0.3">
      <c r="A428" s="17" t="s">
        <v>601</v>
      </c>
      <c r="B428" s="17" t="s">
        <v>640</v>
      </c>
      <c r="C428" s="17">
        <v>1956</v>
      </c>
      <c r="D428" s="17">
        <v>38849.00390625</v>
      </c>
    </row>
    <row r="429" spans="1:4" x14ac:dyDescent="0.3">
      <c r="A429" s="17" t="s">
        <v>601</v>
      </c>
      <c r="B429" s="17" t="s">
        <v>663</v>
      </c>
      <c r="C429" s="17">
        <v>1956</v>
      </c>
      <c r="D429" s="17">
        <v>4335.115234375</v>
      </c>
    </row>
    <row r="430" spans="1:4" x14ac:dyDescent="0.3">
      <c r="A430" s="17" t="s">
        <v>601</v>
      </c>
      <c r="B430" s="17" t="s">
        <v>759</v>
      </c>
      <c r="C430" s="17">
        <v>1956</v>
      </c>
      <c r="D430" s="17">
        <v>8990.8203125</v>
      </c>
    </row>
    <row r="431" spans="1:4" x14ac:dyDescent="0.3">
      <c r="A431" s="17" t="s">
        <v>601</v>
      </c>
      <c r="B431" s="17" t="s">
        <v>664</v>
      </c>
      <c r="C431" s="17">
        <v>1956</v>
      </c>
      <c r="D431" s="17">
        <v>94075.8359375</v>
      </c>
    </row>
    <row r="432" spans="1:4" x14ac:dyDescent="0.3">
      <c r="A432" s="17" t="s">
        <v>601</v>
      </c>
      <c r="B432" s="17" t="s">
        <v>746</v>
      </c>
      <c r="C432" s="17">
        <v>1956</v>
      </c>
      <c r="D432" s="17">
        <v>21791.3671875</v>
      </c>
    </row>
    <row r="433" spans="1:4" x14ac:dyDescent="0.3">
      <c r="A433" s="17" t="s">
        <v>601</v>
      </c>
      <c r="B433" s="17" t="s">
        <v>700</v>
      </c>
      <c r="C433" s="17">
        <v>1956</v>
      </c>
      <c r="D433" s="17">
        <v>4624.10888671875</v>
      </c>
    </row>
    <row r="434" spans="1:4" x14ac:dyDescent="0.3">
      <c r="A434" s="17" t="s">
        <v>601</v>
      </c>
      <c r="B434" s="17" t="s">
        <v>762</v>
      </c>
      <c r="C434" s="17">
        <v>1956</v>
      </c>
      <c r="D434" s="17">
        <v>105686.6796875</v>
      </c>
    </row>
    <row r="435" spans="1:4" x14ac:dyDescent="0.3">
      <c r="A435" s="17" t="s">
        <v>601</v>
      </c>
      <c r="B435" s="17" t="s">
        <v>763</v>
      </c>
      <c r="C435" s="17">
        <v>1956</v>
      </c>
      <c r="D435" s="17">
        <v>16670.75390625</v>
      </c>
    </row>
    <row r="436" spans="1:4" x14ac:dyDescent="0.3">
      <c r="A436" s="17" t="s">
        <v>601</v>
      </c>
      <c r="B436" s="17" t="s">
        <v>713</v>
      </c>
      <c r="C436" s="17">
        <v>1956</v>
      </c>
      <c r="D436" s="17">
        <v>6311.42822265625</v>
      </c>
    </row>
    <row r="437" spans="1:4" x14ac:dyDescent="0.3">
      <c r="A437" s="17" t="s">
        <v>601</v>
      </c>
      <c r="B437" s="17" t="s">
        <v>706</v>
      </c>
      <c r="C437" s="17">
        <v>1956</v>
      </c>
      <c r="D437" s="17">
        <v>18742.654296875</v>
      </c>
    </row>
    <row r="438" spans="1:4" x14ac:dyDescent="0.3">
      <c r="A438" s="17" t="s">
        <v>601</v>
      </c>
      <c r="B438" s="17" t="s">
        <v>682</v>
      </c>
      <c r="C438" s="17">
        <v>1956</v>
      </c>
      <c r="D438" s="17">
        <v>2887395.5</v>
      </c>
    </row>
    <row r="439" spans="1:4" x14ac:dyDescent="0.3">
      <c r="A439" s="17" t="s">
        <v>601</v>
      </c>
      <c r="B439" s="17" t="s">
        <v>720</v>
      </c>
      <c r="C439" s="17">
        <v>1956</v>
      </c>
      <c r="D439" s="17">
        <v>86514.6171875</v>
      </c>
    </row>
    <row r="440" spans="1:4" x14ac:dyDescent="0.3">
      <c r="A440" s="17" t="s">
        <v>601</v>
      </c>
      <c r="B440" s="17" t="s">
        <v>708</v>
      </c>
      <c r="C440" s="17">
        <v>1956</v>
      </c>
      <c r="D440" s="17">
        <v>109016</v>
      </c>
    </row>
    <row r="441" spans="1:4" x14ac:dyDescent="0.3">
      <c r="A441" s="17" t="s">
        <v>601</v>
      </c>
      <c r="B441" s="17" t="s">
        <v>711</v>
      </c>
      <c r="C441" s="17">
        <v>1956</v>
      </c>
      <c r="D441" s="17">
        <v>7535.828125</v>
      </c>
    </row>
    <row r="442" spans="1:4" x14ac:dyDescent="0.3">
      <c r="A442" s="17" t="s">
        <v>601</v>
      </c>
      <c r="B442" s="17" t="s">
        <v>733</v>
      </c>
      <c r="C442" s="17">
        <v>1956</v>
      </c>
      <c r="D442" s="17">
        <v>3444.0712890625</v>
      </c>
    </row>
    <row r="443" spans="1:4" x14ac:dyDescent="0.3">
      <c r="A443" s="17" t="s">
        <v>601</v>
      </c>
      <c r="B443" s="17" t="s">
        <v>621</v>
      </c>
      <c r="C443" s="17">
        <v>1957</v>
      </c>
      <c r="D443" s="17">
        <v>187317.25</v>
      </c>
    </row>
    <row r="444" spans="1:4" x14ac:dyDescent="0.3">
      <c r="A444" s="17" t="s">
        <v>601</v>
      </c>
      <c r="B444" s="17" t="s">
        <v>666</v>
      </c>
      <c r="C444" s="17">
        <v>1957</v>
      </c>
      <c r="D444" s="17">
        <v>150233.71875</v>
      </c>
    </row>
    <row r="445" spans="1:4" x14ac:dyDescent="0.3">
      <c r="A445" s="17" t="s">
        <v>601</v>
      </c>
      <c r="B445" s="17" t="s">
        <v>633</v>
      </c>
      <c r="C445" s="17">
        <v>1957</v>
      </c>
      <c r="D445" s="17">
        <v>68869.5</v>
      </c>
    </row>
    <row r="446" spans="1:4" x14ac:dyDescent="0.3">
      <c r="A446" s="17" t="s">
        <v>601</v>
      </c>
      <c r="B446" s="17" t="s">
        <v>724</v>
      </c>
      <c r="C446" s="17">
        <v>1957</v>
      </c>
      <c r="D446" s="17">
        <v>93998.7421875</v>
      </c>
    </row>
    <row r="447" spans="1:4" x14ac:dyDescent="0.3">
      <c r="A447" s="17" t="s">
        <v>601</v>
      </c>
      <c r="B447" s="17" t="s">
        <v>615</v>
      </c>
      <c r="C447" s="17">
        <v>1957</v>
      </c>
      <c r="D447" s="17">
        <v>11962.4736328125</v>
      </c>
    </row>
    <row r="448" spans="1:4" x14ac:dyDescent="0.3">
      <c r="A448" s="17" t="s">
        <v>601</v>
      </c>
      <c r="B448" s="17" t="s">
        <v>715</v>
      </c>
      <c r="C448" s="17">
        <v>1957</v>
      </c>
      <c r="D448" s="17">
        <v>238262.328125</v>
      </c>
    </row>
    <row r="449" spans="1:4" x14ac:dyDescent="0.3">
      <c r="A449" s="17" t="s">
        <v>601</v>
      </c>
      <c r="B449" s="17" t="s">
        <v>646</v>
      </c>
      <c r="C449" s="17">
        <v>1957</v>
      </c>
      <c r="D449" s="17">
        <v>255985.296875</v>
      </c>
    </row>
    <row r="450" spans="1:4" x14ac:dyDescent="0.3">
      <c r="A450" s="17" t="s">
        <v>601</v>
      </c>
      <c r="B450" s="17" t="s">
        <v>624</v>
      </c>
      <c r="C450" s="17">
        <v>1957</v>
      </c>
      <c r="D450" s="17">
        <v>135477.390625</v>
      </c>
    </row>
    <row r="451" spans="1:4" x14ac:dyDescent="0.3">
      <c r="A451" s="17" t="s">
        <v>601</v>
      </c>
      <c r="B451" s="17" t="s">
        <v>667</v>
      </c>
      <c r="C451" s="17">
        <v>1957</v>
      </c>
      <c r="D451" s="17">
        <v>38883.33203125</v>
      </c>
    </row>
    <row r="452" spans="1:4" x14ac:dyDescent="0.3">
      <c r="A452" s="17" t="s">
        <v>601</v>
      </c>
      <c r="B452" s="17" t="s">
        <v>668</v>
      </c>
      <c r="C452" s="17">
        <v>1957</v>
      </c>
      <c r="D452" s="17">
        <v>641285.5625</v>
      </c>
    </row>
    <row r="453" spans="1:4" x14ac:dyDescent="0.3">
      <c r="A453" s="17" t="s">
        <v>601</v>
      </c>
      <c r="B453" s="17" t="s">
        <v>726</v>
      </c>
      <c r="C453" s="17">
        <v>1957</v>
      </c>
      <c r="D453" s="17">
        <v>31739.271484375</v>
      </c>
    </row>
    <row r="454" spans="1:4" x14ac:dyDescent="0.3">
      <c r="A454" s="17" t="s">
        <v>601</v>
      </c>
      <c r="B454" s="17" t="s">
        <v>613</v>
      </c>
      <c r="C454" s="17">
        <v>1957</v>
      </c>
      <c r="D454" s="17">
        <v>58521.81640625</v>
      </c>
    </row>
    <row r="455" spans="1:4" x14ac:dyDescent="0.3">
      <c r="A455" s="17" t="s">
        <v>601</v>
      </c>
      <c r="B455" s="17" t="s">
        <v>747</v>
      </c>
      <c r="C455" s="17">
        <v>1957</v>
      </c>
      <c r="D455" s="17">
        <v>4325.65380859375</v>
      </c>
    </row>
    <row r="456" spans="1:4" x14ac:dyDescent="0.3">
      <c r="A456" s="17" t="s">
        <v>601</v>
      </c>
      <c r="B456" s="17" t="s">
        <v>635</v>
      </c>
      <c r="C456" s="17">
        <v>1957</v>
      </c>
      <c r="D456" s="17">
        <v>2422.73291015625</v>
      </c>
    </row>
    <row r="457" spans="1:4" x14ac:dyDescent="0.3">
      <c r="A457" s="17" t="s">
        <v>601</v>
      </c>
      <c r="B457" s="17" t="s">
        <v>675</v>
      </c>
      <c r="C457" s="17">
        <v>1957</v>
      </c>
      <c r="D457" s="17">
        <v>798275.0625</v>
      </c>
    </row>
    <row r="458" spans="1:4" x14ac:dyDescent="0.3">
      <c r="A458" s="17" t="s">
        <v>601</v>
      </c>
      <c r="B458" s="17" t="s">
        <v>727</v>
      </c>
      <c r="C458" s="17">
        <v>1957</v>
      </c>
      <c r="D458" s="17">
        <v>59386.02734375</v>
      </c>
    </row>
    <row r="459" spans="1:4" x14ac:dyDescent="0.3">
      <c r="A459" s="17" t="s">
        <v>601</v>
      </c>
      <c r="B459" s="17" t="s">
        <v>628</v>
      </c>
      <c r="C459" s="17">
        <v>1957</v>
      </c>
      <c r="D459" s="17">
        <v>7172.759765625</v>
      </c>
    </row>
    <row r="460" spans="1:4" x14ac:dyDescent="0.3">
      <c r="A460" s="17" t="s">
        <v>601</v>
      </c>
      <c r="B460" s="17" t="s">
        <v>721</v>
      </c>
      <c r="C460" s="17">
        <v>1957</v>
      </c>
      <c r="D460" s="17">
        <v>14585.8232421875</v>
      </c>
    </row>
    <row r="461" spans="1:4" x14ac:dyDescent="0.3">
      <c r="A461" s="17" t="s">
        <v>601</v>
      </c>
      <c r="B461" s="17" t="s">
        <v>639</v>
      </c>
      <c r="C461" s="17">
        <v>1957</v>
      </c>
      <c r="D461" s="17">
        <v>39839.265625</v>
      </c>
    </row>
    <row r="462" spans="1:4" x14ac:dyDescent="0.3">
      <c r="A462" s="17" t="s">
        <v>601</v>
      </c>
      <c r="B462" s="17" t="s">
        <v>678</v>
      </c>
      <c r="C462" s="17">
        <v>1957</v>
      </c>
      <c r="D462" s="17">
        <v>199901.046875</v>
      </c>
    </row>
    <row r="463" spans="1:4" x14ac:dyDescent="0.3">
      <c r="A463" s="17" t="s">
        <v>601</v>
      </c>
      <c r="B463" s="17" t="s">
        <v>638</v>
      </c>
      <c r="C463" s="17">
        <v>1957</v>
      </c>
      <c r="D463" s="17">
        <v>13449.9521484375</v>
      </c>
    </row>
    <row r="464" spans="1:4" x14ac:dyDescent="0.3">
      <c r="A464" s="17" t="s">
        <v>601</v>
      </c>
      <c r="B464" s="17" t="s">
        <v>693</v>
      </c>
      <c r="C464" s="17">
        <v>1957</v>
      </c>
      <c r="D464" s="17">
        <v>37095.23828125</v>
      </c>
    </row>
    <row r="465" spans="1:4" x14ac:dyDescent="0.3">
      <c r="A465" s="17" t="s">
        <v>601</v>
      </c>
      <c r="B465" s="17" t="s">
        <v>750</v>
      </c>
      <c r="C465" s="17">
        <v>1957</v>
      </c>
      <c r="D465" s="17">
        <v>463524.59375</v>
      </c>
    </row>
    <row r="466" spans="1:4" x14ac:dyDescent="0.3">
      <c r="A466" s="17" t="s">
        <v>601</v>
      </c>
      <c r="B466" s="17" t="s">
        <v>618</v>
      </c>
      <c r="C466" s="17">
        <v>1957</v>
      </c>
      <c r="D466" s="17">
        <v>622461.25</v>
      </c>
    </row>
    <row r="467" spans="1:4" x14ac:dyDescent="0.3">
      <c r="A467" s="17" t="s">
        <v>601</v>
      </c>
      <c r="B467" s="17" t="s">
        <v>614</v>
      </c>
      <c r="C467" s="17">
        <v>1957</v>
      </c>
      <c r="D467" s="17">
        <v>12006.50390625</v>
      </c>
    </row>
    <row r="468" spans="1:4" x14ac:dyDescent="0.3">
      <c r="A468" s="17" t="s">
        <v>601</v>
      </c>
      <c r="B468" s="17" t="s">
        <v>738</v>
      </c>
      <c r="C468" s="17">
        <v>1957</v>
      </c>
      <c r="D468" s="17">
        <v>46905.13671875</v>
      </c>
    </row>
    <row r="469" spans="1:4" x14ac:dyDescent="0.3">
      <c r="A469" s="17" t="s">
        <v>601</v>
      </c>
      <c r="B469" s="17" t="s">
        <v>756</v>
      </c>
      <c r="C469" s="17">
        <v>1957</v>
      </c>
      <c r="D469" s="17">
        <v>12714.1328125</v>
      </c>
    </row>
    <row r="470" spans="1:4" x14ac:dyDescent="0.3">
      <c r="A470" s="17" t="s">
        <v>601</v>
      </c>
      <c r="B470" s="17" t="s">
        <v>642</v>
      </c>
      <c r="C470" s="17">
        <v>1957</v>
      </c>
      <c r="D470" s="17">
        <v>4442.56787109375</v>
      </c>
    </row>
    <row r="471" spans="1:4" x14ac:dyDescent="0.3">
      <c r="A471" s="17" t="s">
        <v>601</v>
      </c>
      <c r="B471" s="17" t="s">
        <v>636</v>
      </c>
      <c r="C471" s="17">
        <v>1957</v>
      </c>
      <c r="D471" s="17">
        <v>367533.65625</v>
      </c>
    </row>
    <row r="472" spans="1:4" x14ac:dyDescent="0.3">
      <c r="A472" s="17" t="s">
        <v>601</v>
      </c>
      <c r="B472" s="17" t="s">
        <v>679</v>
      </c>
      <c r="C472" s="17">
        <v>1957</v>
      </c>
      <c r="D472" s="17">
        <v>23744.357421875</v>
      </c>
    </row>
    <row r="473" spans="1:4" x14ac:dyDescent="0.3">
      <c r="A473" s="17" t="s">
        <v>601</v>
      </c>
      <c r="B473" s="17" t="s">
        <v>757</v>
      </c>
      <c r="C473" s="17">
        <v>1957</v>
      </c>
      <c r="D473" s="17">
        <v>224956.34375</v>
      </c>
    </row>
    <row r="474" spans="1:4" x14ac:dyDescent="0.3">
      <c r="A474" s="17" t="s">
        <v>601</v>
      </c>
      <c r="B474" s="17" t="s">
        <v>767</v>
      </c>
      <c r="C474" s="17">
        <v>1957</v>
      </c>
      <c r="D474" s="17">
        <v>1559.32092285156</v>
      </c>
    </row>
    <row r="475" spans="1:4" x14ac:dyDescent="0.3">
      <c r="A475" s="17" t="s">
        <v>601</v>
      </c>
      <c r="B475" s="17" t="s">
        <v>608</v>
      </c>
      <c r="C475" s="17">
        <v>1957</v>
      </c>
      <c r="D475" s="17">
        <v>12716.8828125</v>
      </c>
    </row>
    <row r="476" spans="1:4" x14ac:dyDescent="0.3">
      <c r="A476" s="17" t="s">
        <v>601</v>
      </c>
      <c r="B476" s="17" t="s">
        <v>656</v>
      </c>
      <c r="C476" s="17">
        <v>1957</v>
      </c>
      <c r="D476" s="17">
        <v>414899.5</v>
      </c>
    </row>
    <row r="477" spans="1:4" x14ac:dyDescent="0.3">
      <c r="A477" s="17" t="s">
        <v>601</v>
      </c>
      <c r="B477" s="17" t="s">
        <v>673</v>
      </c>
      <c r="C477" s="17">
        <v>1957</v>
      </c>
      <c r="D477" s="17">
        <v>7717.73974609375</v>
      </c>
    </row>
    <row r="478" spans="1:4" x14ac:dyDescent="0.3">
      <c r="A478" s="17" t="s">
        <v>601</v>
      </c>
      <c r="B478" s="17" t="s">
        <v>680</v>
      </c>
      <c r="C478" s="17">
        <v>1957</v>
      </c>
      <c r="D478" s="17">
        <v>4559.86376953125</v>
      </c>
    </row>
    <row r="479" spans="1:4" x14ac:dyDescent="0.3">
      <c r="A479" s="17" t="s">
        <v>601</v>
      </c>
      <c r="B479" s="17" t="s">
        <v>661</v>
      </c>
      <c r="C479" s="17">
        <v>1957</v>
      </c>
      <c r="D479" s="17">
        <v>440631.34375</v>
      </c>
    </row>
    <row r="480" spans="1:4" x14ac:dyDescent="0.3">
      <c r="A480" s="17" t="s">
        <v>601</v>
      </c>
      <c r="B480" s="17" t="s">
        <v>741</v>
      </c>
      <c r="C480" s="17">
        <v>1957</v>
      </c>
      <c r="D480" s="17">
        <v>15176.173828125</v>
      </c>
    </row>
    <row r="481" spans="1:4" x14ac:dyDescent="0.3">
      <c r="A481" s="17" t="s">
        <v>601</v>
      </c>
      <c r="B481" s="17" t="s">
        <v>641</v>
      </c>
      <c r="C481" s="17">
        <v>1957</v>
      </c>
      <c r="D481" s="17">
        <v>36542.67578125</v>
      </c>
    </row>
    <row r="482" spans="1:4" x14ac:dyDescent="0.3">
      <c r="A482" s="17" t="s">
        <v>601</v>
      </c>
      <c r="B482" s="17" t="s">
        <v>623</v>
      </c>
      <c r="C482" s="17">
        <v>1957</v>
      </c>
      <c r="D482" s="17">
        <v>12071.8486328125</v>
      </c>
    </row>
    <row r="483" spans="1:4" x14ac:dyDescent="0.3">
      <c r="A483" s="17" t="s">
        <v>601</v>
      </c>
      <c r="B483" s="17" t="s">
        <v>718</v>
      </c>
      <c r="C483" s="17">
        <v>1957</v>
      </c>
      <c r="D483" s="17">
        <v>4068.47509765625</v>
      </c>
    </row>
    <row r="484" spans="1:4" x14ac:dyDescent="0.3">
      <c r="A484" s="17" t="s">
        <v>601</v>
      </c>
      <c r="B484" s="17" t="s">
        <v>650</v>
      </c>
      <c r="C484" s="17">
        <v>1957</v>
      </c>
      <c r="D484" s="17">
        <v>18448.205078125</v>
      </c>
    </row>
    <row r="485" spans="1:4" x14ac:dyDescent="0.3">
      <c r="A485" s="17" t="s">
        <v>601</v>
      </c>
      <c r="B485" s="17" t="s">
        <v>649</v>
      </c>
      <c r="C485" s="17">
        <v>1957</v>
      </c>
      <c r="D485" s="17">
        <v>207043.578125</v>
      </c>
    </row>
    <row r="486" spans="1:4" x14ac:dyDescent="0.3">
      <c r="A486" s="17" t="s">
        <v>601</v>
      </c>
      <c r="B486" s="17" t="s">
        <v>604</v>
      </c>
      <c r="C486" s="17">
        <v>1957</v>
      </c>
      <c r="D486" s="17">
        <v>700.35467529296898</v>
      </c>
    </row>
    <row r="487" spans="1:4" x14ac:dyDescent="0.3">
      <c r="A487" s="17" t="s">
        <v>601</v>
      </c>
      <c r="B487" s="17" t="s">
        <v>691</v>
      </c>
      <c r="C487" s="17">
        <v>1957</v>
      </c>
      <c r="D487" s="17">
        <v>2264.78979492188</v>
      </c>
    </row>
    <row r="488" spans="1:4" x14ac:dyDescent="0.3">
      <c r="A488" s="17" t="s">
        <v>601</v>
      </c>
      <c r="B488" s="17" t="s">
        <v>676</v>
      </c>
      <c r="C488" s="17">
        <v>1957</v>
      </c>
      <c r="D488" s="17">
        <v>1486.19909667969</v>
      </c>
    </row>
    <row r="489" spans="1:4" x14ac:dyDescent="0.3">
      <c r="A489" s="17" t="s">
        <v>601</v>
      </c>
      <c r="B489" s="17" t="s">
        <v>755</v>
      </c>
      <c r="C489" s="17">
        <v>1957</v>
      </c>
      <c r="D489" s="17">
        <v>18223.193359375</v>
      </c>
    </row>
    <row r="490" spans="1:4" x14ac:dyDescent="0.3">
      <c r="A490" s="17" t="s">
        <v>601</v>
      </c>
      <c r="B490" s="17" t="s">
        <v>670</v>
      </c>
      <c r="C490" s="17">
        <v>1957</v>
      </c>
      <c r="D490" s="17">
        <v>79678.546875</v>
      </c>
    </row>
    <row r="491" spans="1:4" x14ac:dyDescent="0.3">
      <c r="A491" s="17" t="s">
        <v>601</v>
      </c>
      <c r="B491" s="17" t="s">
        <v>723</v>
      </c>
      <c r="C491" s="17">
        <v>1957</v>
      </c>
      <c r="D491" s="17">
        <v>142428.984375</v>
      </c>
    </row>
    <row r="492" spans="1:4" x14ac:dyDescent="0.3">
      <c r="A492" s="17" t="s">
        <v>601</v>
      </c>
      <c r="B492" s="17" t="s">
        <v>660</v>
      </c>
      <c r="C492" s="17">
        <v>1957</v>
      </c>
      <c r="D492" s="17">
        <v>70915.3203125</v>
      </c>
    </row>
    <row r="493" spans="1:4" x14ac:dyDescent="0.3">
      <c r="A493" s="17" t="s">
        <v>601</v>
      </c>
      <c r="B493" s="17" t="s">
        <v>609</v>
      </c>
      <c r="C493" s="17">
        <v>1957</v>
      </c>
      <c r="D493" s="17">
        <v>31434.75</v>
      </c>
    </row>
    <row r="494" spans="1:4" x14ac:dyDescent="0.3">
      <c r="A494" s="17" t="s">
        <v>601</v>
      </c>
      <c r="B494" s="17" t="s">
        <v>659</v>
      </c>
      <c r="C494" s="17">
        <v>1957</v>
      </c>
      <c r="D494" s="17">
        <v>54155.64453125</v>
      </c>
    </row>
    <row r="495" spans="1:4" x14ac:dyDescent="0.3">
      <c r="A495" s="17" t="s">
        <v>601</v>
      </c>
      <c r="B495" s="17" t="s">
        <v>758</v>
      </c>
      <c r="C495" s="17">
        <v>1957</v>
      </c>
      <c r="D495" s="17">
        <v>3186.87329101563</v>
      </c>
    </row>
    <row r="496" spans="1:4" x14ac:dyDescent="0.3">
      <c r="A496" s="17" t="s">
        <v>601</v>
      </c>
      <c r="B496" s="17" t="s">
        <v>697</v>
      </c>
      <c r="C496" s="17">
        <v>1957</v>
      </c>
      <c r="D496" s="17">
        <v>44331.32421875</v>
      </c>
    </row>
    <row r="497" spans="1:4" x14ac:dyDescent="0.3">
      <c r="A497" s="17" t="s">
        <v>601</v>
      </c>
      <c r="B497" s="17" t="s">
        <v>620</v>
      </c>
      <c r="C497" s="17">
        <v>1957</v>
      </c>
      <c r="D497" s="17">
        <v>66276.234375</v>
      </c>
    </row>
    <row r="498" spans="1:4" x14ac:dyDescent="0.3">
      <c r="A498" s="17" t="s">
        <v>601</v>
      </c>
      <c r="B498" s="17" t="s">
        <v>640</v>
      </c>
      <c r="C498" s="17">
        <v>1957</v>
      </c>
      <c r="D498" s="17">
        <v>40742.53125</v>
      </c>
    </row>
    <row r="499" spans="1:4" x14ac:dyDescent="0.3">
      <c r="A499" s="17" t="s">
        <v>601</v>
      </c>
      <c r="B499" s="17" t="s">
        <v>663</v>
      </c>
      <c r="C499" s="17">
        <v>1957</v>
      </c>
      <c r="D499" s="17">
        <v>4566.43701171875</v>
      </c>
    </row>
    <row r="500" spans="1:4" x14ac:dyDescent="0.3">
      <c r="A500" s="17" t="s">
        <v>601</v>
      </c>
      <c r="B500" s="17" t="s">
        <v>759</v>
      </c>
      <c r="C500" s="17">
        <v>1957</v>
      </c>
      <c r="D500" s="17">
        <v>9393.48828125</v>
      </c>
    </row>
    <row r="501" spans="1:4" x14ac:dyDescent="0.3">
      <c r="A501" s="17" t="s">
        <v>601</v>
      </c>
      <c r="B501" s="17" t="s">
        <v>664</v>
      </c>
      <c r="C501" s="17">
        <v>1957</v>
      </c>
      <c r="D501" s="17">
        <v>96292.640625</v>
      </c>
    </row>
    <row r="502" spans="1:4" x14ac:dyDescent="0.3">
      <c r="A502" s="17" t="s">
        <v>601</v>
      </c>
      <c r="B502" s="17" t="s">
        <v>746</v>
      </c>
      <c r="C502" s="17">
        <v>1957</v>
      </c>
      <c r="D502" s="17">
        <v>24899.28125</v>
      </c>
    </row>
    <row r="503" spans="1:4" x14ac:dyDescent="0.3">
      <c r="A503" s="17" t="s">
        <v>601</v>
      </c>
      <c r="B503" s="17" t="s">
        <v>700</v>
      </c>
      <c r="C503" s="17">
        <v>1957</v>
      </c>
      <c r="D503" s="17">
        <v>5234.77294921875</v>
      </c>
    </row>
    <row r="504" spans="1:4" x14ac:dyDescent="0.3">
      <c r="A504" s="17" t="s">
        <v>601</v>
      </c>
      <c r="B504" s="17" t="s">
        <v>762</v>
      </c>
      <c r="C504" s="17">
        <v>1957</v>
      </c>
      <c r="D504" s="17">
        <v>128691.6796875</v>
      </c>
    </row>
    <row r="505" spans="1:4" x14ac:dyDescent="0.3">
      <c r="A505" s="17" t="s">
        <v>601</v>
      </c>
      <c r="B505" s="17" t="s">
        <v>763</v>
      </c>
      <c r="C505" s="17">
        <v>1957</v>
      </c>
      <c r="D505" s="17">
        <v>17896.029296875</v>
      </c>
    </row>
    <row r="506" spans="1:4" x14ac:dyDescent="0.3">
      <c r="A506" s="17" t="s">
        <v>601</v>
      </c>
      <c r="B506" s="17" t="s">
        <v>713</v>
      </c>
      <c r="C506" s="17">
        <v>1957</v>
      </c>
      <c r="D506" s="17">
        <v>6600.21337890625</v>
      </c>
    </row>
    <row r="507" spans="1:4" x14ac:dyDescent="0.3">
      <c r="A507" s="17" t="s">
        <v>601</v>
      </c>
      <c r="B507" s="17" t="s">
        <v>706</v>
      </c>
      <c r="C507" s="17">
        <v>1957</v>
      </c>
      <c r="D507" s="17">
        <v>19366.033203125</v>
      </c>
    </row>
    <row r="508" spans="1:4" x14ac:dyDescent="0.3">
      <c r="A508" s="17" t="s">
        <v>601</v>
      </c>
      <c r="B508" s="17" t="s">
        <v>682</v>
      </c>
      <c r="C508" s="17">
        <v>1957</v>
      </c>
      <c r="D508" s="17">
        <v>2948190.5</v>
      </c>
    </row>
    <row r="509" spans="1:4" x14ac:dyDescent="0.3">
      <c r="A509" s="17" t="s">
        <v>601</v>
      </c>
      <c r="B509" s="17" t="s">
        <v>720</v>
      </c>
      <c r="C509" s="17">
        <v>1957</v>
      </c>
      <c r="D509" s="17">
        <v>94830.234375</v>
      </c>
    </row>
    <row r="510" spans="1:4" x14ac:dyDescent="0.3">
      <c r="A510" s="17" t="s">
        <v>601</v>
      </c>
      <c r="B510" s="17" t="s">
        <v>708</v>
      </c>
      <c r="C510" s="17">
        <v>1957</v>
      </c>
      <c r="D510" s="17">
        <v>113635.3203125</v>
      </c>
    </row>
    <row r="511" spans="1:4" x14ac:dyDescent="0.3">
      <c r="A511" s="17" t="s">
        <v>601</v>
      </c>
      <c r="B511" s="17" t="s">
        <v>711</v>
      </c>
      <c r="C511" s="17">
        <v>1957</v>
      </c>
      <c r="D511" s="17">
        <v>8137.63671875</v>
      </c>
    </row>
    <row r="512" spans="1:4" x14ac:dyDescent="0.3">
      <c r="A512" s="17" t="s">
        <v>601</v>
      </c>
      <c r="B512" s="17" t="s">
        <v>733</v>
      </c>
      <c r="C512" s="17">
        <v>1957</v>
      </c>
      <c r="D512" s="17">
        <v>3745.55883789063</v>
      </c>
    </row>
    <row r="513" spans="1:4" x14ac:dyDescent="0.3">
      <c r="A513" s="17" t="s">
        <v>601</v>
      </c>
      <c r="B513" s="17" t="s">
        <v>621</v>
      </c>
      <c r="C513" s="17">
        <v>1958</v>
      </c>
      <c r="D513" s="17">
        <v>199688.5625</v>
      </c>
    </row>
    <row r="514" spans="1:4" x14ac:dyDescent="0.3">
      <c r="A514" s="17" t="s">
        <v>601</v>
      </c>
      <c r="B514" s="17" t="s">
        <v>666</v>
      </c>
      <c r="C514" s="17">
        <v>1958</v>
      </c>
      <c r="D514" s="17">
        <v>160424.40625</v>
      </c>
    </row>
    <row r="515" spans="1:4" x14ac:dyDescent="0.3">
      <c r="A515" s="17" t="s">
        <v>601</v>
      </c>
      <c r="B515" s="17" t="s">
        <v>633</v>
      </c>
      <c r="C515" s="17">
        <v>1958</v>
      </c>
      <c r="D515" s="17">
        <v>71389.1171875</v>
      </c>
    </row>
    <row r="516" spans="1:4" x14ac:dyDescent="0.3">
      <c r="A516" s="17" t="s">
        <v>601</v>
      </c>
      <c r="B516" s="17" t="s">
        <v>724</v>
      </c>
      <c r="C516" s="17">
        <v>1958</v>
      </c>
      <c r="D516" s="17">
        <v>93499.96875</v>
      </c>
    </row>
    <row r="517" spans="1:4" x14ac:dyDescent="0.3">
      <c r="A517" s="17" t="s">
        <v>601</v>
      </c>
      <c r="B517" s="17" t="s">
        <v>615</v>
      </c>
      <c r="C517" s="17">
        <v>1958</v>
      </c>
      <c r="D517" s="17">
        <v>11806.37109375</v>
      </c>
    </row>
    <row r="518" spans="1:4" x14ac:dyDescent="0.3">
      <c r="A518" s="17" t="s">
        <v>601</v>
      </c>
      <c r="B518" s="17" t="s">
        <v>715</v>
      </c>
      <c r="C518" s="17">
        <v>1958</v>
      </c>
      <c r="D518" s="17">
        <v>263994.65625</v>
      </c>
    </row>
    <row r="519" spans="1:4" x14ac:dyDescent="0.3">
      <c r="A519" s="17" t="s">
        <v>601</v>
      </c>
      <c r="B519" s="17" t="s">
        <v>646</v>
      </c>
      <c r="C519" s="17">
        <v>1958</v>
      </c>
      <c r="D519" s="17">
        <v>260216.46875</v>
      </c>
    </row>
    <row r="520" spans="1:4" x14ac:dyDescent="0.3">
      <c r="A520" s="17" t="s">
        <v>601</v>
      </c>
      <c r="B520" s="17" t="s">
        <v>624</v>
      </c>
      <c r="C520" s="17">
        <v>1958</v>
      </c>
      <c r="D520" s="17">
        <v>132575.515625</v>
      </c>
    </row>
    <row r="521" spans="1:4" x14ac:dyDescent="0.3">
      <c r="A521" s="17" t="s">
        <v>601</v>
      </c>
      <c r="B521" s="17" t="s">
        <v>667</v>
      </c>
      <c r="C521" s="17">
        <v>1958</v>
      </c>
      <c r="D521" s="17">
        <v>40697.58203125</v>
      </c>
    </row>
    <row r="522" spans="1:4" x14ac:dyDescent="0.3">
      <c r="A522" s="17" t="s">
        <v>601</v>
      </c>
      <c r="B522" s="17" t="s">
        <v>668</v>
      </c>
      <c r="C522" s="17">
        <v>1958</v>
      </c>
      <c r="D522" s="17">
        <v>718558.8125</v>
      </c>
    </row>
    <row r="523" spans="1:4" x14ac:dyDescent="0.3">
      <c r="A523" s="17" t="s">
        <v>601</v>
      </c>
      <c r="B523" s="17" t="s">
        <v>726</v>
      </c>
      <c r="C523" s="17">
        <v>1958</v>
      </c>
      <c r="D523" s="17">
        <v>31054.01953125</v>
      </c>
    </row>
    <row r="524" spans="1:4" x14ac:dyDescent="0.3">
      <c r="A524" s="17" t="s">
        <v>601</v>
      </c>
      <c r="B524" s="17" t="s">
        <v>613</v>
      </c>
      <c r="C524" s="17">
        <v>1958</v>
      </c>
      <c r="D524" s="17">
        <v>59104.3203125</v>
      </c>
    </row>
    <row r="525" spans="1:4" x14ac:dyDescent="0.3">
      <c r="A525" s="17" t="s">
        <v>601</v>
      </c>
      <c r="B525" s="17" t="s">
        <v>747</v>
      </c>
      <c r="C525" s="17">
        <v>1958</v>
      </c>
      <c r="D525" s="17">
        <v>4830.04541015625</v>
      </c>
    </row>
    <row r="526" spans="1:4" x14ac:dyDescent="0.3">
      <c r="A526" s="17" t="s">
        <v>601</v>
      </c>
      <c r="B526" s="17" t="s">
        <v>635</v>
      </c>
      <c r="C526" s="17">
        <v>1958</v>
      </c>
      <c r="D526" s="17">
        <v>2248.95581054688</v>
      </c>
    </row>
    <row r="527" spans="1:4" x14ac:dyDescent="0.3">
      <c r="A527" s="17" t="s">
        <v>601</v>
      </c>
      <c r="B527" s="17" t="s">
        <v>675</v>
      </c>
      <c r="C527" s="17">
        <v>1958</v>
      </c>
      <c r="D527" s="17">
        <v>833867.5625</v>
      </c>
    </row>
    <row r="528" spans="1:4" x14ac:dyDescent="0.3">
      <c r="A528" s="17" t="s">
        <v>601</v>
      </c>
      <c r="B528" s="17" t="s">
        <v>727</v>
      </c>
      <c r="C528" s="17">
        <v>1958</v>
      </c>
      <c r="D528" s="17">
        <v>60774.85546875</v>
      </c>
    </row>
    <row r="529" spans="1:4" x14ac:dyDescent="0.3">
      <c r="A529" s="17" t="s">
        <v>601</v>
      </c>
      <c r="B529" s="17" t="s">
        <v>628</v>
      </c>
      <c r="C529" s="17">
        <v>1958</v>
      </c>
      <c r="D529" s="17">
        <v>7499.1962890625</v>
      </c>
    </row>
    <row r="530" spans="1:4" x14ac:dyDescent="0.3">
      <c r="A530" s="17" t="s">
        <v>601</v>
      </c>
      <c r="B530" s="17" t="s">
        <v>721</v>
      </c>
      <c r="C530" s="17">
        <v>1958</v>
      </c>
      <c r="D530" s="17">
        <v>14984.69140625</v>
      </c>
    </row>
    <row r="531" spans="1:4" x14ac:dyDescent="0.3">
      <c r="A531" s="17" t="s">
        <v>601</v>
      </c>
      <c r="B531" s="17" t="s">
        <v>639</v>
      </c>
      <c r="C531" s="17">
        <v>1958</v>
      </c>
      <c r="D531" s="17">
        <v>43624.2890625</v>
      </c>
    </row>
    <row r="532" spans="1:4" x14ac:dyDescent="0.3">
      <c r="A532" s="17" t="s">
        <v>601</v>
      </c>
      <c r="B532" s="17" t="s">
        <v>678</v>
      </c>
      <c r="C532" s="17">
        <v>1958</v>
      </c>
      <c r="D532" s="17">
        <v>208623.5</v>
      </c>
    </row>
    <row r="533" spans="1:4" x14ac:dyDescent="0.3">
      <c r="A533" s="17" t="s">
        <v>601</v>
      </c>
      <c r="B533" s="17" t="s">
        <v>638</v>
      </c>
      <c r="C533" s="17">
        <v>1958</v>
      </c>
      <c r="D533" s="17">
        <v>14646.12109375</v>
      </c>
    </row>
    <row r="534" spans="1:4" x14ac:dyDescent="0.3">
      <c r="A534" s="17" t="s">
        <v>601</v>
      </c>
      <c r="B534" s="17" t="s">
        <v>693</v>
      </c>
      <c r="C534" s="17">
        <v>1958</v>
      </c>
      <c r="D534" s="17">
        <v>37058.25390625</v>
      </c>
    </row>
    <row r="535" spans="1:4" x14ac:dyDescent="0.3">
      <c r="A535" s="17" t="s">
        <v>601</v>
      </c>
      <c r="B535" s="17" t="s">
        <v>750</v>
      </c>
      <c r="C535" s="17">
        <v>1958</v>
      </c>
      <c r="D535" s="17">
        <v>476321.28125</v>
      </c>
    </row>
    <row r="536" spans="1:4" x14ac:dyDescent="0.3">
      <c r="A536" s="17" t="s">
        <v>601</v>
      </c>
      <c r="B536" s="17" t="s">
        <v>618</v>
      </c>
      <c r="C536" s="17">
        <v>1958</v>
      </c>
      <c r="D536" s="17">
        <v>624467.0625</v>
      </c>
    </row>
    <row r="537" spans="1:4" x14ac:dyDescent="0.3">
      <c r="A537" s="17" t="s">
        <v>601</v>
      </c>
      <c r="B537" s="17" t="s">
        <v>614</v>
      </c>
      <c r="C537" s="17">
        <v>1958</v>
      </c>
      <c r="D537" s="17">
        <v>13312.8876953125</v>
      </c>
    </row>
    <row r="538" spans="1:4" x14ac:dyDescent="0.3">
      <c r="A538" s="17" t="s">
        <v>601</v>
      </c>
      <c r="B538" s="17" t="s">
        <v>738</v>
      </c>
      <c r="C538" s="17">
        <v>1958</v>
      </c>
      <c r="D538" s="17">
        <v>49062.69140625</v>
      </c>
    </row>
    <row r="539" spans="1:4" x14ac:dyDescent="0.3">
      <c r="A539" s="17" t="s">
        <v>601</v>
      </c>
      <c r="B539" s="17" t="s">
        <v>756</v>
      </c>
      <c r="C539" s="17">
        <v>1958</v>
      </c>
      <c r="D539" s="17">
        <v>13307.2314453125</v>
      </c>
    </row>
    <row r="540" spans="1:4" x14ac:dyDescent="0.3">
      <c r="A540" s="17" t="s">
        <v>601</v>
      </c>
      <c r="B540" s="17" t="s">
        <v>642</v>
      </c>
      <c r="C540" s="17">
        <v>1958</v>
      </c>
      <c r="D540" s="17">
        <v>4757.9462890625</v>
      </c>
    </row>
    <row r="541" spans="1:4" x14ac:dyDescent="0.3">
      <c r="A541" s="17" t="s">
        <v>601</v>
      </c>
      <c r="B541" s="17" t="s">
        <v>636</v>
      </c>
      <c r="C541" s="17">
        <v>1958</v>
      </c>
      <c r="D541" s="17">
        <v>393582.875</v>
      </c>
    </row>
    <row r="542" spans="1:4" x14ac:dyDescent="0.3">
      <c r="A542" s="17" t="s">
        <v>601</v>
      </c>
      <c r="B542" s="17" t="s">
        <v>679</v>
      </c>
      <c r="C542" s="17">
        <v>1958</v>
      </c>
      <c r="D542" s="17">
        <v>23670.80078125</v>
      </c>
    </row>
    <row r="543" spans="1:4" x14ac:dyDescent="0.3">
      <c r="A543" s="17" t="s">
        <v>601</v>
      </c>
      <c r="B543" s="17" t="s">
        <v>757</v>
      </c>
      <c r="C543" s="17">
        <v>1958</v>
      </c>
      <c r="D543" s="17">
        <v>255061.453125</v>
      </c>
    </row>
    <row r="544" spans="1:4" x14ac:dyDescent="0.3">
      <c r="A544" s="17" t="s">
        <v>601</v>
      </c>
      <c r="B544" s="17" t="s">
        <v>767</v>
      </c>
      <c r="C544" s="17">
        <v>1958</v>
      </c>
      <c r="D544" s="17">
        <v>1701.83117675781</v>
      </c>
    </row>
    <row r="545" spans="1:4" x14ac:dyDescent="0.3">
      <c r="A545" s="17" t="s">
        <v>601</v>
      </c>
      <c r="B545" s="17" t="s">
        <v>608</v>
      </c>
      <c r="C545" s="17">
        <v>1958</v>
      </c>
      <c r="D545" s="17">
        <v>13648.404296875</v>
      </c>
    </row>
    <row r="546" spans="1:4" x14ac:dyDescent="0.3">
      <c r="A546" s="17" t="s">
        <v>601</v>
      </c>
      <c r="B546" s="17" t="s">
        <v>656</v>
      </c>
      <c r="C546" s="17">
        <v>1958</v>
      </c>
      <c r="D546" s="17">
        <v>434363.03125</v>
      </c>
    </row>
    <row r="547" spans="1:4" x14ac:dyDescent="0.3">
      <c r="A547" s="17" t="s">
        <v>601</v>
      </c>
      <c r="B547" s="17" t="s">
        <v>673</v>
      </c>
      <c r="C547" s="17">
        <v>1958</v>
      </c>
      <c r="D547" s="17">
        <v>7915.20263671875</v>
      </c>
    </row>
    <row r="548" spans="1:4" x14ac:dyDescent="0.3">
      <c r="A548" s="17" t="s">
        <v>601</v>
      </c>
      <c r="B548" s="17" t="s">
        <v>680</v>
      </c>
      <c r="C548" s="17">
        <v>1958</v>
      </c>
      <c r="D548" s="17">
        <v>5153.34765625</v>
      </c>
    </row>
    <row r="549" spans="1:4" x14ac:dyDescent="0.3">
      <c r="A549" s="17" t="s">
        <v>601</v>
      </c>
      <c r="B549" s="17" t="s">
        <v>661</v>
      </c>
      <c r="C549" s="17">
        <v>1958</v>
      </c>
      <c r="D549" s="17">
        <v>468003.09375</v>
      </c>
    </row>
    <row r="550" spans="1:4" x14ac:dyDescent="0.3">
      <c r="A550" s="17" t="s">
        <v>601</v>
      </c>
      <c r="B550" s="17" t="s">
        <v>741</v>
      </c>
      <c r="C550" s="17">
        <v>1958</v>
      </c>
      <c r="D550" s="17">
        <v>15225.19140625</v>
      </c>
    </row>
    <row r="551" spans="1:4" x14ac:dyDescent="0.3">
      <c r="A551" s="17" t="s">
        <v>601</v>
      </c>
      <c r="B551" s="17" t="s">
        <v>641</v>
      </c>
      <c r="C551" s="17">
        <v>1958</v>
      </c>
      <c r="D551" s="17">
        <v>37817.1953125</v>
      </c>
    </row>
    <row r="552" spans="1:4" x14ac:dyDescent="0.3">
      <c r="A552" s="17" t="s">
        <v>601</v>
      </c>
      <c r="B552" s="17" t="s">
        <v>623</v>
      </c>
      <c r="C552" s="17">
        <v>1958</v>
      </c>
      <c r="D552" s="17">
        <v>12927.083984375</v>
      </c>
    </row>
    <row r="553" spans="1:4" x14ac:dyDescent="0.3">
      <c r="A553" s="17" t="s">
        <v>601</v>
      </c>
      <c r="B553" s="17" t="s">
        <v>718</v>
      </c>
      <c r="C553" s="17">
        <v>1958</v>
      </c>
      <c r="D553" s="17">
        <v>4121.3857421875</v>
      </c>
    </row>
    <row r="554" spans="1:4" x14ac:dyDescent="0.3">
      <c r="A554" s="17" t="s">
        <v>601</v>
      </c>
      <c r="B554" s="17" t="s">
        <v>650</v>
      </c>
      <c r="C554" s="17">
        <v>1958</v>
      </c>
      <c r="D554" s="17">
        <v>20570.5703125</v>
      </c>
    </row>
    <row r="555" spans="1:4" x14ac:dyDescent="0.3">
      <c r="A555" s="17" t="s">
        <v>601</v>
      </c>
      <c r="B555" s="17" t="s">
        <v>649</v>
      </c>
      <c r="C555" s="17">
        <v>1958</v>
      </c>
      <c r="D555" s="17">
        <v>216293.5</v>
      </c>
    </row>
    <row r="556" spans="1:4" x14ac:dyDescent="0.3">
      <c r="A556" s="17" t="s">
        <v>601</v>
      </c>
      <c r="B556" s="17" t="s">
        <v>604</v>
      </c>
      <c r="C556" s="17">
        <v>1958</v>
      </c>
      <c r="D556" s="17">
        <v>736.91162109375</v>
      </c>
    </row>
    <row r="557" spans="1:4" x14ac:dyDescent="0.3">
      <c r="A557" s="17" t="s">
        <v>601</v>
      </c>
      <c r="B557" s="17" t="s">
        <v>691</v>
      </c>
      <c r="C557" s="17">
        <v>1958</v>
      </c>
      <c r="D557" s="17">
        <v>2254.38989257813</v>
      </c>
    </row>
    <row r="558" spans="1:4" x14ac:dyDescent="0.3">
      <c r="A558" s="17" t="s">
        <v>601</v>
      </c>
      <c r="B558" s="17" t="s">
        <v>676</v>
      </c>
      <c r="C558" s="17">
        <v>1958</v>
      </c>
      <c r="D558" s="17">
        <v>1494.89562988281</v>
      </c>
    </row>
    <row r="559" spans="1:4" x14ac:dyDescent="0.3">
      <c r="A559" s="17" t="s">
        <v>601</v>
      </c>
      <c r="B559" s="17" t="s">
        <v>755</v>
      </c>
      <c r="C559" s="17">
        <v>1958</v>
      </c>
      <c r="D559" s="17">
        <v>17976.970703125</v>
      </c>
    </row>
    <row r="560" spans="1:4" x14ac:dyDescent="0.3">
      <c r="A560" s="17" t="s">
        <v>601</v>
      </c>
      <c r="B560" s="17" t="s">
        <v>670</v>
      </c>
      <c r="C560" s="17">
        <v>1958</v>
      </c>
      <c r="D560" s="17">
        <v>85077.421875</v>
      </c>
    </row>
    <row r="561" spans="1:4" x14ac:dyDescent="0.3">
      <c r="A561" s="17" t="s">
        <v>601</v>
      </c>
      <c r="B561" s="17" t="s">
        <v>723</v>
      </c>
      <c r="C561" s="17">
        <v>1958</v>
      </c>
      <c r="D561" s="17">
        <v>141015.9375</v>
      </c>
    </row>
    <row r="562" spans="1:4" x14ac:dyDescent="0.3">
      <c r="A562" s="17" t="s">
        <v>601</v>
      </c>
      <c r="B562" s="17" t="s">
        <v>660</v>
      </c>
      <c r="C562" s="17">
        <v>1958</v>
      </c>
      <c r="D562" s="17">
        <v>71968.484375</v>
      </c>
    </row>
    <row r="563" spans="1:4" x14ac:dyDescent="0.3">
      <c r="A563" s="17" t="s">
        <v>601</v>
      </c>
      <c r="B563" s="17" t="s">
        <v>609</v>
      </c>
      <c r="C563" s="17">
        <v>1958</v>
      </c>
      <c r="D563" s="17">
        <v>31642.873046875</v>
      </c>
    </row>
    <row r="564" spans="1:4" x14ac:dyDescent="0.3">
      <c r="A564" s="17" t="s">
        <v>601</v>
      </c>
      <c r="B564" s="17" t="s">
        <v>659</v>
      </c>
      <c r="C564" s="17">
        <v>1958</v>
      </c>
      <c r="D564" s="17">
        <v>55590.58984375</v>
      </c>
    </row>
    <row r="565" spans="1:4" x14ac:dyDescent="0.3">
      <c r="A565" s="17" t="s">
        <v>601</v>
      </c>
      <c r="B565" s="17" t="s">
        <v>758</v>
      </c>
      <c r="C565" s="17">
        <v>1958</v>
      </c>
      <c r="D565" s="17">
        <v>3212.14501953125</v>
      </c>
    </row>
    <row r="566" spans="1:4" x14ac:dyDescent="0.3">
      <c r="A566" s="17" t="s">
        <v>601</v>
      </c>
      <c r="B566" s="17" t="s">
        <v>697</v>
      </c>
      <c r="C566" s="17">
        <v>1958</v>
      </c>
      <c r="D566" s="17">
        <v>44079.5625</v>
      </c>
    </row>
    <row r="567" spans="1:4" x14ac:dyDescent="0.3">
      <c r="A567" s="17" t="s">
        <v>601</v>
      </c>
      <c r="B567" s="17" t="s">
        <v>620</v>
      </c>
      <c r="C567" s="17">
        <v>1958</v>
      </c>
      <c r="D567" s="17">
        <v>68730.90625</v>
      </c>
    </row>
    <row r="568" spans="1:4" x14ac:dyDescent="0.3">
      <c r="A568" s="17" t="s">
        <v>601</v>
      </c>
      <c r="B568" s="17" t="s">
        <v>640</v>
      </c>
      <c r="C568" s="17">
        <v>1958</v>
      </c>
      <c r="D568" s="17">
        <v>41060.4453125</v>
      </c>
    </row>
    <row r="569" spans="1:4" x14ac:dyDescent="0.3">
      <c r="A569" s="17" t="s">
        <v>601</v>
      </c>
      <c r="B569" s="17" t="s">
        <v>663</v>
      </c>
      <c r="C569" s="17">
        <v>1958</v>
      </c>
      <c r="D569" s="17">
        <v>4809.93359375</v>
      </c>
    </row>
    <row r="570" spans="1:4" x14ac:dyDescent="0.3">
      <c r="A570" s="17" t="s">
        <v>601</v>
      </c>
      <c r="B570" s="17" t="s">
        <v>759</v>
      </c>
      <c r="C570" s="17">
        <v>1958</v>
      </c>
      <c r="D570" s="17">
        <v>9519.49609375</v>
      </c>
    </row>
    <row r="571" spans="1:4" x14ac:dyDescent="0.3">
      <c r="A571" s="17" t="s">
        <v>601</v>
      </c>
      <c r="B571" s="17" t="s">
        <v>664</v>
      </c>
      <c r="C571" s="17">
        <v>1958</v>
      </c>
      <c r="D571" s="17">
        <v>98648</v>
      </c>
    </row>
    <row r="572" spans="1:4" x14ac:dyDescent="0.3">
      <c r="A572" s="17" t="s">
        <v>601</v>
      </c>
      <c r="B572" s="17" t="s">
        <v>746</v>
      </c>
      <c r="C572" s="17">
        <v>1958</v>
      </c>
      <c r="D572" s="17">
        <v>25388.998046875</v>
      </c>
    </row>
    <row r="573" spans="1:4" x14ac:dyDescent="0.3">
      <c r="A573" s="17" t="s">
        <v>601</v>
      </c>
      <c r="B573" s="17" t="s">
        <v>700</v>
      </c>
      <c r="C573" s="17">
        <v>1958</v>
      </c>
      <c r="D573" s="17">
        <v>5826.15478515625</v>
      </c>
    </row>
    <row r="574" spans="1:4" x14ac:dyDescent="0.3">
      <c r="A574" s="17" t="s">
        <v>601</v>
      </c>
      <c r="B574" s="17" t="s">
        <v>762</v>
      </c>
      <c r="C574" s="17">
        <v>1958</v>
      </c>
      <c r="D574" s="17">
        <v>138803.5625</v>
      </c>
    </row>
    <row r="575" spans="1:4" x14ac:dyDescent="0.3">
      <c r="A575" s="17" t="s">
        <v>601</v>
      </c>
      <c r="B575" s="17" t="s">
        <v>763</v>
      </c>
      <c r="C575" s="17">
        <v>1958</v>
      </c>
      <c r="D575" s="17">
        <v>19123.826171875</v>
      </c>
    </row>
    <row r="576" spans="1:4" x14ac:dyDescent="0.3">
      <c r="A576" s="17" t="s">
        <v>601</v>
      </c>
      <c r="B576" s="17" t="s">
        <v>713</v>
      </c>
      <c r="C576" s="17">
        <v>1958</v>
      </c>
      <c r="D576" s="17">
        <v>6456.5009765625</v>
      </c>
    </row>
    <row r="577" spans="1:4" x14ac:dyDescent="0.3">
      <c r="A577" s="17" t="s">
        <v>601</v>
      </c>
      <c r="B577" s="17" t="s">
        <v>706</v>
      </c>
      <c r="C577" s="17">
        <v>1958</v>
      </c>
      <c r="D577" s="17">
        <v>18228.078125</v>
      </c>
    </row>
    <row r="578" spans="1:4" x14ac:dyDescent="0.3">
      <c r="A578" s="17" t="s">
        <v>601</v>
      </c>
      <c r="B578" s="17" t="s">
        <v>682</v>
      </c>
      <c r="C578" s="17">
        <v>1958</v>
      </c>
      <c r="D578" s="17">
        <v>2926515</v>
      </c>
    </row>
    <row r="579" spans="1:4" x14ac:dyDescent="0.3">
      <c r="A579" s="17" t="s">
        <v>601</v>
      </c>
      <c r="B579" s="17" t="s">
        <v>720</v>
      </c>
      <c r="C579" s="17">
        <v>1958</v>
      </c>
      <c r="D579" s="17">
        <v>97610.15625</v>
      </c>
    </row>
    <row r="580" spans="1:4" x14ac:dyDescent="0.3">
      <c r="A580" s="17" t="s">
        <v>601</v>
      </c>
      <c r="B580" s="17" t="s">
        <v>708</v>
      </c>
      <c r="C580" s="17">
        <v>1958</v>
      </c>
      <c r="D580" s="17">
        <v>116868.84375</v>
      </c>
    </row>
    <row r="581" spans="1:4" x14ac:dyDescent="0.3">
      <c r="A581" s="17" t="s">
        <v>601</v>
      </c>
      <c r="B581" s="17" t="s">
        <v>711</v>
      </c>
      <c r="C581" s="17">
        <v>1958</v>
      </c>
      <c r="D581" s="17">
        <v>7499.80810546875</v>
      </c>
    </row>
    <row r="582" spans="1:4" x14ac:dyDescent="0.3">
      <c r="A582" s="17" t="s">
        <v>601</v>
      </c>
      <c r="B582" s="17" t="s">
        <v>733</v>
      </c>
      <c r="C582" s="17">
        <v>1958</v>
      </c>
      <c r="D582" s="17">
        <v>3825.41381835938</v>
      </c>
    </row>
    <row r="583" spans="1:4" x14ac:dyDescent="0.3">
      <c r="A583" s="17" t="s">
        <v>601</v>
      </c>
      <c r="B583" s="17" t="s">
        <v>621</v>
      </c>
      <c r="C583" s="17">
        <v>1959</v>
      </c>
      <c r="D583" s="17">
        <v>190017.765625</v>
      </c>
    </row>
    <row r="584" spans="1:4" x14ac:dyDescent="0.3">
      <c r="A584" s="17" t="s">
        <v>601</v>
      </c>
      <c r="B584" s="17" t="s">
        <v>666</v>
      </c>
      <c r="C584" s="17">
        <v>1959</v>
      </c>
      <c r="D584" s="17">
        <v>170251.40625</v>
      </c>
    </row>
    <row r="585" spans="1:4" x14ac:dyDescent="0.3">
      <c r="A585" s="17" t="s">
        <v>601</v>
      </c>
      <c r="B585" s="17" t="s">
        <v>633</v>
      </c>
      <c r="C585" s="17">
        <v>1959</v>
      </c>
      <c r="D585" s="17">
        <v>73488.796875</v>
      </c>
    </row>
    <row r="586" spans="1:4" x14ac:dyDescent="0.3">
      <c r="A586" s="17" t="s">
        <v>601</v>
      </c>
      <c r="B586" s="17" t="s">
        <v>724</v>
      </c>
      <c r="C586" s="17">
        <v>1959</v>
      </c>
      <c r="D586" s="17">
        <v>96789.1328125</v>
      </c>
    </row>
    <row r="587" spans="1:4" x14ac:dyDescent="0.3">
      <c r="A587" s="17" t="s">
        <v>601</v>
      </c>
      <c r="B587" s="17" t="s">
        <v>626</v>
      </c>
      <c r="C587" s="17">
        <v>1959</v>
      </c>
      <c r="D587" s="17">
        <v>2303.65795898438</v>
      </c>
    </row>
    <row r="588" spans="1:4" x14ac:dyDescent="0.3">
      <c r="A588" s="17" t="s">
        <v>601</v>
      </c>
      <c r="B588" s="17" t="s">
        <v>725</v>
      </c>
      <c r="C588" s="17">
        <v>1959</v>
      </c>
      <c r="D588" s="17">
        <v>3521.20263671875</v>
      </c>
    </row>
    <row r="589" spans="1:4" x14ac:dyDescent="0.3">
      <c r="A589" s="17" t="s">
        <v>601</v>
      </c>
      <c r="B589" s="17" t="s">
        <v>605</v>
      </c>
      <c r="C589" s="17">
        <v>1959</v>
      </c>
      <c r="D589" s="17">
        <v>71156.0703125</v>
      </c>
    </row>
    <row r="590" spans="1:4" x14ac:dyDescent="0.3">
      <c r="A590" s="17" t="s">
        <v>601</v>
      </c>
      <c r="B590" s="17" t="s">
        <v>615</v>
      </c>
      <c r="C590" s="17">
        <v>1959</v>
      </c>
      <c r="D590" s="17">
        <v>12092.38671875</v>
      </c>
    </row>
    <row r="591" spans="1:4" x14ac:dyDescent="0.3">
      <c r="A591" s="17" t="s">
        <v>601</v>
      </c>
      <c r="B591" s="17" t="s">
        <v>715</v>
      </c>
      <c r="C591" s="17">
        <v>1959</v>
      </c>
      <c r="D591" s="17">
        <v>289866.125</v>
      </c>
    </row>
    <row r="592" spans="1:4" x14ac:dyDescent="0.3">
      <c r="A592" s="17" t="s">
        <v>601</v>
      </c>
      <c r="B592" s="17" t="s">
        <v>646</v>
      </c>
      <c r="C592" s="17">
        <v>1959</v>
      </c>
      <c r="D592" s="17">
        <v>270794.375</v>
      </c>
    </row>
    <row r="593" spans="1:4" x14ac:dyDescent="0.3">
      <c r="A593" s="17" t="s">
        <v>601</v>
      </c>
      <c r="B593" s="17" t="s">
        <v>624</v>
      </c>
      <c r="C593" s="17">
        <v>1959</v>
      </c>
      <c r="D593" s="17">
        <v>140951.359375</v>
      </c>
    </row>
    <row r="594" spans="1:4" x14ac:dyDescent="0.3">
      <c r="A594" s="17" t="s">
        <v>601</v>
      </c>
      <c r="B594" s="17" t="s">
        <v>667</v>
      </c>
      <c r="C594" s="17">
        <v>1959</v>
      </c>
      <c r="D594" s="17">
        <v>40062.0703125</v>
      </c>
    </row>
    <row r="595" spans="1:4" x14ac:dyDescent="0.3">
      <c r="A595" s="17" t="s">
        <v>601</v>
      </c>
      <c r="B595" s="17" t="s">
        <v>668</v>
      </c>
      <c r="C595" s="17">
        <v>1959</v>
      </c>
      <c r="D595" s="17">
        <v>737648</v>
      </c>
    </row>
    <row r="596" spans="1:4" x14ac:dyDescent="0.3">
      <c r="A596" s="17" t="s">
        <v>601</v>
      </c>
      <c r="B596" s="17" t="s">
        <v>726</v>
      </c>
      <c r="C596" s="17">
        <v>1959</v>
      </c>
      <c r="D596" s="17">
        <v>31724.80859375</v>
      </c>
    </row>
    <row r="597" spans="1:4" x14ac:dyDescent="0.3">
      <c r="A597" s="17" t="s">
        <v>601</v>
      </c>
      <c r="B597" s="17" t="s">
        <v>613</v>
      </c>
      <c r="C597" s="17">
        <v>1959</v>
      </c>
      <c r="D597" s="17">
        <v>63062.4296875</v>
      </c>
    </row>
    <row r="598" spans="1:4" x14ac:dyDescent="0.3">
      <c r="A598" s="17" t="s">
        <v>601</v>
      </c>
      <c r="B598" s="17" t="s">
        <v>747</v>
      </c>
      <c r="C598" s="17">
        <v>1959</v>
      </c>
      <c r="D598" s="17">
        <v>4972.244140625</v>
      </c>
    </row>
    <row r="599" spans="1:4" x14ac:dyDescent="0.3">
      <c r="A599" s="17" t="s">
        <v>601</v>
      </c>
      <c r="B599" s="17" t="s">
        <v>635</v>
      </c>
      <c r="C599" s="17">
        <v>1959</v>
      </c>
      <c r="D599" s="17">
        <v>2375.13012695313</v>
      </c>
    </row>
    <row r="600" spans="1:4" x14ac:dyDescent="0.3">
      <c r="A600" s="17" t="s">
        <v>601</v>
      </c>
      <c r="B600" s="17" t="s">
        <v>675</v>
      </c>
      <c r="C600" s="17">
        <v>1959</v>
      </c>
      <c r="D600" s="17">
        <v>899431.6875</v>
      </c>
    </row>
    <row r="601" spans="1:4" x14ac:dyDescent="0.3">
      <c r="A601" s="17" t="s">
        <v>601</v>
      </c>
      <c r="B601" s="17" t="s">
        <v>727</v>
      </c>
      <c r="C601" s="17">
        <v>1959</v>
      </c>
      <c r="D601" s="17">
        <v>65639.8828125</v>
      </c>
    </row>
    <row r="602" spans="1:4" x14ac:dyDescent="0.3">
      <c r="A602" s="17" t="s">
        <v>601</v>
      </c>
      <c r="B602" s="17" t="s">
        <v>628</v>
      </c>
      <c r="C602" s="17">
        <v>1959</v>
      </c>
      <c r="D602" s="17">
        <v>8048.71044921875</v>
      </c>
    </row>
    <row r="603" spans="1:4" x14ac:dyDescent="0.3">
      <c r="A603" s="17" t="s">
        <v>601</v>
      </c>
      <c r="B603" s="17" t="s">
        <v>721</v>
      </c>
      <c r="C603" s="17">
        <v>1959</v>
      </c>
      <c r="D603" s="17">
        <v>15701.18359375</v>
      </c>
    </row>
    <row r="604" spans="1:4" x14ac:dyDescent="0.3">
      <c r="A604" s="17" t="s">
        <v>601</v>
      </c>
      <c r="B604" s="17" t="s">
        <v>639</v>
      </c>
      <c r="C604" s="17">
        <v>1959</v>
      </c>
      <c r="D604" s="17">
        <v>45452.62890625</v>
      </c>
    </row>
    <row r="605" spans="1:4" x14ac:dyDescent="0.3">
      <c r="A605" s="17" t="s">
        <v>601</v>
      </c>
      <c r="B605" s="17" t="s">
        <v>678</v>
      </c>
      <c r="C605" s="17">
        <v>1959</v>
      </c>
      <c r="D605" s="17">
        <v>202953.1875</v>
      </c>
    </row>
    <row r="606" spans="1:4" x14ac:dyDescent="0.3">
      <c r="A606" s="17" t="s">
        <v>601</v>
      </c>
      <c r="B606" s="17" t="s">
        <v>638</v>
      </c>
      <c r="C606" s="17">
        <v>1959</v>
      </c>
      <c r="D606" s="17">
        <v>14332.1123046875</v>
      </c>
    </row>
    <row r="607" spans="1:4" x14ac:dyDescent="0.3">
      <c r="A607" s="17" t="s">
        <v>601</v>
      </c>
      <c r="B607" s="17" t="s">
        <v>693</v>
      </c>
      <c r="C607" s="17">
        <v>1959</v>
      </c>
      <c r="D607" s="17">
        <v>39778.9375</v>
      </c>
    </row>
    <row r="608" spans="1:4" x14ac:dyDescent="0.3">
      <c r="A608" s="17" t="s">
        <v>601</v>
      </c>
      <c r="B608" s="17" t="s">
        <v>750</v>
      </c>
      <c r="C608" s="17">
        <v>1959</v>
      </c>
      <c r="D608" s="17">
        <v>489118</v>
      </c>
    </row>
    <row r="609" spans="1:4" x14ac:dyDescent="0.3">
      <c r="A609" s="17" t="s">
        <v>601</v>
      </c>
      <c r="B609" s="17" t="s">
        <v>618</v>
      </c>
      <c r="C609" s="17">
        <v>1959</v>
      </c>
      <c r="D609" s="17">
        <v>644147</v>
      </c>
    </row>
    <row r="610" spans="1:4" x14ac:dyDescent="0.3">
      <c r="A610" s="17" t="s">
        <v>601</v>
      </c>
      <c r="B610" s="17" t="s">
        <v>614</v>
      </c>
      <c r="C610" s="17">
        <v>1959</v>
      </c>
      <c r="D610" s="17">
        <v>14013.697265625</v>
      </c>
    </row>
    <row r="611" spans="1:4" x14ac:dyDescent="0.3">
      <c r="A611" s="17" t="s">
        <v>601</v>
      </c>
      <c r="B611" s="17" t="s">
        <v>690</v>
      </c>
      <c r="C611" s="17">
        <v>1959</v>
      </c>
      <c r="D611" s="17">
        <v>3871.40771484375</v>
      </c>
    </row>
    <row r="612" spans="1:4" x14ac:dyDescent="0.3">
      <c r="A612" s="17" t="s">
        <v>601</v>
      </c>
      <c r="B612" s="17" t="s">
        <v>738</v>
      </c>
      <c r="C612" s="17">
        <v>1959</v>
      </c>
      <c r="D612" s="17">
        <v>50884.7890625</v>
      </c>
    </row>
    <row r="613" spans="1:4" x14ac:dyDescent="0.3">
      <c r="A613" s="17" t="s">
        <v>601</v>
      </c>
      <c r="B613" s="17" t="s">
        <v>756</v>
      </c>
      <c r="C613" s="17">
        <v>1959</v>
      </c>
      <c r="D613" s="17">
        <v>13964.412109375</v>
      </c>
    </row>
    <row r="614" spans="1:4" x14ac:dyDescent="0.3">
      <c r="A614" s="17" t="s">
        <v>601</v>
      </c>
      <c r="B614" s="17" t="s">
        <v>642</v>
      </c>
      <c r="C614" s="17">
        <v>1959</v>
      </c>
      <c r="D614" s="17">
        <v>5076.32568359375</v>
      </c>
    </row>
    <row r="615" spans="1:4" x14ac:dyDescent="0.3">
      <c r="A615" s="17" t="s">
        <v>601</v>
      </c>
      <c r="B615" s="17" t="s">
        <v>636</v>
      </c>
      <c r="C615" s="17">
        <v>1959</v>
      </c>
      <c r="D615" s="17">
        <v>401374.21875</v>
      </c>
    </row>
    <row r="616" spans="1:4" x14ac:dyDescent="0.3">
      <c r="A616" s="17" t="s">
        <v>601</v>
      </c>
      <c r="B616" s="17" t="s">
        <v>679</v>
      </c>
      <c r="C616" s="17">
        <v>1959</v>
      </c>
      <c r="D616" s="17">
        <v>25019.810546875</v>
      </c>
    </row>
    <row r="617" spans="1:4" x14ac:dyDescent="0.3">
      <c r="A617" s="17" t="s">
        <v>601</v>
      </c>
      <c r="B617" s="17" t="s">
        <v>757</v>
      </c>
      <c r="C617" s="17">
        <v>1959</v>
      </c>
      <c r="D617" s="17">
        <v>286083.3125</v>
      </c>
    </row>
    <row r="618" spans="1:4" x14ac:dyDescent="0.3">
      <c r="A618" s="17" t="s">
        <v>601</v>
      </c>
      <c r="B618" s="17" t="s">
        <v>767</v>
      </c>
      <c r="C618" s="17">
        <v>1959</v>
      </c>
      <c r="D618" s="17">
        <v>1750.32751464844</v>
      </c>
    </row>
    <row r="619" spans="1:4" x14ac:dyDescent="0.3">
      <c r="A619" s="17" t="s">
        <v>601</v>
      </c>
      <c r="B619" s="17" t="s">
        <v>608</v>
      </c>
      <c r="C619" s="17">
        <v>1959</v>
      </c>
      <c r="D619" s="17">
        <v>15388.734375</v>
      </c>
    </row>
    <row r="620" spans="1:4" x14ac:dyDescent="0.3">
      <c r="A620" s="17" t="s">
        <v>601</v>
      </c>
      <c r="B620" s="17" t="s">
        <v>656</v>
      </c>
      <c r="C620" s="17">
        <v>1959</v>
      </c>
      <c r="D620" s="17">
        <v>462687.59375</v>
      </c>
    </row>
    <row r="621" spans="1:4" x14ac:dyDescent="0.3">
      <c r="A621" s="17" t="s">
        <v>601</v>
      </c>
      <c r="B621" s="17" t="s">
        <v>673</v>
      </c>
      <c r="C621" s="17">
        <v>1959</v>
      </c>
      <c r="D621" s="17">
        <v>8172.265625</v>
      </c>
    </row>
    <row r="622" spans="1:4" x14ac:dyDescent="0.3">
      <c r="A622" s="17" t="s">
        <v>601</v>
      </c>
      <c r="B622" s="17" t="s">
        <v>680</v>
      </c>
      <c r="C622" s="17">
        <v>1959</v>
      </c>
      <c r="D622" s="17">
        <v>6085.55712890625</v>
      </c>
    </row>
    <row r="623" spans="1:4" x14ac:dyDescent="0.3">
      <c r="A623" s="17" t="s">
        <v>601</v>
      </c>
      <c r="B623" s="17" t="s">
        <v>661</v>
      </c>
      <c r="C623" s="17">
        <v>1959</v>
      </c>
      <c r="D623" s="17">
        <v>512066.40625</v>
      </c>
    </row>
    <row r="624" spans="1:4" x14ac:dyDescent="0.3">
      <c r="A624" s="17" t="s">
        <v>601</v>
      </c>
      <c r="B624" s="17" t="s">
        <v>741</v>
      </c>
      <c r="C624" s="17">
        <v>1959</v>
      </c>
      <c r="D624" s="17">
        <v>14734.69140625</v>
      </c>
    </row>
    <row r="625" spans="1:4" x14ac:dyDescent="0.3">
      <c r="A625" s="17" t="s">
        <v>601</v>
      </c>
      <c r="B625" s="17" t="s">
        <v>641</v>
      </c>
      <c r="C625" s="17">
        <v>1959</v>
      </c>
      <c r="D625" s="17">
        <v>38487.43359375</v>
      </c>
    </row>
    <row r="626" spans="1:4" x14ac:dyDescent="0.3">
      <c r="A626" s="17" t="s">
        <v>601</v>
      </c>
      <c r="B626" s="17" t="s">
        <v>623</v>
      </c>
      <c r="C626" s="17">
        <v>1959</v>
      </c>
      <c r="D626" s="17">
        <v>13168.203125</v>
      </c>
    </row>
    <row r="627" spans="1:4" x14ac:dyDescent="0.3">
      <c r="A627" s="17" t="s">
        <v>601</v>
      </c>
      <c r="B627" s="17" t="s">
        <v>718</v>
      </c>
      <c r="C627" s="17">
        <v>1959</v>
      </c>
      <c r="D627" s="17">
        <v>4127.68505859375</v>
      </c>
    </row>
    <row r="628" spans="1:4" x14ac:dyDescent="0.3">
      <c r="A628" s="17" t="s">
        <v>601</v>
      </c>
      <c r="B628" s="17" t="s">
        <v>650</v>
      </c>
      <c r="C628" s="17">
        <v>1959</v>
      </c>
      <c r="D628" s="17">
        <v>21114.654296875</v>
      </c>
    </row>
    <row r="629" spans="1:4" x14ac:dyDescent="0.3">
      <c r="A629" s="17" t="s">
        <v>601</v>
      </c>
      <c r="B629" s="17" t="s">
        <v>649</v>
      </c>
      <c r="C629" s="17">
        <v>1959</v>
      </c>
      <c r="D629" s="17">
        <v>220775.015625</v>
      </c>
    </row>
    <row r="630" spans="1:4" x14ac:dyDescent="0.3">
      <c r="A630" s="17" t="s">
        <v>601</v>
      </c>
      <c r="B630" s="17" t="s">
        <v>604</v>
      </c>
      <c r="C630" s="17">
        <v>1959</v>
      </c>
      <c r="D630" s="17">
        <v>733.06353759765602</v>
      </c>
    </row>
    <row r="631" spans="1:4" x14ac:dyDescent="0.3">
      <c r="A631" s="17" t="s">
        <v>601</v>
      </c>
      <c r="B631" s="17" t="s">
        <v>691</v>
      </c>
      <c r="C631" s="17">
        <v>1959</v>
      </c>
      <c r="D631" s="17">
        <v>2316.986328125</v>
      </c>
    </row>
    <row r="632" spans="1:4" x14ac:dyDescent="0.3">
      <c r="A632" s="17" t="s">
        <v>601</v>
      </c>
      <c r="B632" s="17" t="s">
        <v>676</v>
      </c>
      <c r="C632" s="17">
        <v>1959</v>
      </c>
      <c r="D632" s="17">
        <v>1331.51147460938</v>
      </c>
    </row>
    <row r="633" spans="1:4" x14ac:dyDescent="0.3">
      <c r="A633" s="17" t="s">
        <v>601</v>
      </c>
      <c r="B633" s="17" t="s">
        <v>755</v>
      </c>
      <c r="C633" s="17">
        <v>1959</v>
      </c>
      <c r="D633" s="17">
        <v>19813.83203125</v>
      </c>
    </row>
    <row r="634" spans="1:4" x14ac:dyDescent="0.3">
      <c r="A634" s="17" t="s">
        <v>601</v>
      </c>
      <c r="B634" s="17" t="s">
        <v>670</v>
      </c>
      <c r="C634" s="17">
        <v>1959</v>
      </c>
      <c r="D634" s="17">
        <v>89194.078125</v>
      </c>
    </row>
    <row r="635" spans="1:4" x14ac:dyDescent="0.3">
      <c r="A635" s="17" t="s">
        <v>601</v>
      </c>
      <c r="B635" s="17" t="s">
        <v>723</v>
      </c>
      <c r="C635" s="17">
        <v>1959</v>
      </c>
      <c r="D635" s="17">
        <v>147970.9375</v>
      </c>
    </row>
    <row r="636" spans="1:4" x14ac:dyDescent="0.3">
      <c r="A636" s="17" t="s">
        <v>601</v>
      </c>
      <c r="B636" s="17" t="s">
        <v>660</v>
      </c>
      <c r="C636" s="17">
        <v>1959</v>
      </c>
      <c r="D636" s="17">
        <v>74129.765625</v>
      </c>
    </row>
    <row r="637" spans="1:4" x14ac:dyDescent="0.3">
      <c r="A637" s="17" t="s">
        <v>601</v>
      </c>
      <c r="B637" s="17" t="s">
        <v>609</v>
      </c>
      <c r="C637" s="17">
        <v>1959</v>
      </c>
      <c r="D637" s="17">
        <v>32856.2890625</v>
      </c>
    </row>
    <row r="638" spans="1:4" x14ac:dyDescent="0.3">
      <c r="A638" s="17" t="s">
        <v>601</v>
      </c>
      <c r="B638" s="17" t="s">
        <v>659</v>
      </c>
      <c r="C638" s="17">
        <v>1959</v>
      </c>
      <c r="D638" s="17">
        <v>57463.9765625</v>
      </c>
    </row>
    <row r="639" spans="1:4" x14ac:dyDescent="0.3">
      <c r="A639" s="17" t="s">
        <v>601</v>
      </c>
      <c r="B639" s="17" t="s">
        <v>758</v>
      </c>
      <c r="C639" s="17">
        <v>1959</v>
      </c>
      <c r="D639" s="17">
        <v>3417.80590820313</v>
      </c>
    </row>
    <row r="640" spans="1:4" x14ac:dyDescent="0.3">
      <c r="A640" s="17" t="s">
        <v>601</v>
      </c>
      <c r="B640" s="17" t="s">
        <v>697</v>
      </c>
      <c r="C640" s="17">
        <v>1959</v>
      </c>
      <c r="D640" s="17">
        <v>45700.1640625</v>
      </c>
    </row>
    <row r="641" spans="1:4" x14ac:dyDescent="0.3">
      <c r="A641" s="17" t="s">
        <v>601</v>
      </c>
      <c r="B641" s="17" t="s">
        <v>620</v>
      </c>
      <c r="C641" s="17">
        <v>1959</v>
      </c>
      <c r="D641" s="17">
        <v>73289.59375</v>
      </c>
    </row>
    <row r="642" spans="1:4" x14ac:dyDescent="0.3">
      <c r="A642" s="17" t="s">
        <v>601</v>
      </c>
      <c r="B642" s="17" t="s">
        <v>640</v>
      </c>
      <c r="C642" s="17">
        <v>1959</v>
      </c>
      <c r="D642" s="17">
        <v>43384.83203125</v>
      </c>
    </row>
    <row r="643" spans="1:4" x14ac:dyDescent="0.3">
      <c r="A643" s="17" t="s">
        <v>601</v>
      </c>
      <c r="B643" s="17" t="s">
        <v>663</v>
      </c>
      <c r="C643" s="17">
        <v>1959</v>
      </c>
      <c r="D643" s="17">
        <v>4824.17529296875</v>
      </c>
    </row>
    <row r="644" spans="1:4" x14ac:dyDescent="0.3">
      <c r="A644" s="17" t="s">
        <v>601</v>
      </c>
      <c r="B644" s="17" t="s">
        <v>759</v>
      </c>
      <c r="C644" s="17">
        <v>1959</v>
      </c>
      <c r="D644" s="17">
        <v>9704.638671875</v>
      </c>
    </row>
    <row r="645" spans="1:4" x14ac:dyDescent="0.3">
      <c r="A645" s="17" t="s">
        <v>601</v>
      </c>
      <c r="B645" s="17" t="s">
        <v>664</v>
      </c>
      <c r="C645" s="17">
        <v>1959</v>
      </c>
      <c r="D645" s="17">
        <v>103912.921875</v>
      </c>
    </row>
    <row r="646" spans="1:4" x14ac:dyDescent="0.3">
      <c r="A646" s="17" t="s">
        <v>601</v>
      </c>
      <c r="B646" s="17" t="s">
        <v>746</v>
      </c>
      <c r="C646" s="17">
        <v>1959</v>
      </c>
      <c r="D646" s="17">
        <v>28260.181640625</v>
      </c>
    </row>
    <row r="647" spans="1:4" x14ac:dyDescent="0.3">
      <c r="A647" s="17" t="s">
        <v>601</v>
      </c>
      <c r="B647" s="17" t="s">
        <v>700</v>
      </c>
      <c r="C647" s="17">
        <v>1959</v>
      </c>
      <c r="D647" s="17">
        <v>6307.27197265625</v>
      </c>
    </row>
    <row r="648" spans="1:4" x14ac:dyDescent="0.3">
      <c r="A648" s="17" t="s">
        <v>601</v>
      </c>
      <c r="B648" s="17" t="s">
        <v>762</v>
      </c>
      <c r="C648" s="17">
        <v>1959</v>
      </c>
      <c r="D648" s="17">
        <v>136168.640625</v>
      </c>
    </row>
    <row r="649" spans="1:4" x14ac:dyDescent="0.3">
      <c r="A649" s="17" t="s">
        <v>601</v>
      </c>
      <c r="B649" s="17" t="s">
        <v>763</v>
      </c>
      <c r="C649" s="17">
        <v>1959</v>
      </c>
      <c r="D649" s="17">
        <v>20645.703125</v>
      </c>
    </row>
    <row r="650" spans="1:4" x14ac:dyDescent="0.3">
      <c r="A650" s="17" t="s">
        <v>601</v>
      </c>
      <c r="B650" s="17" t="s">
        <v>713</v>
      </c>
      <c r="C650" s="17">
        <v>1959</v>
      </c>
      <c r="D650" s="17">
        <v>6773.61474609375</v>
      </c>
    </row>
    <row r="651" spans="1:4" x14ac:dyDescent="0.3">
      <c r="A651" s="17" t="s">
        <v>601</v>
      </c>
      <c r="B651" s="17" t="s">
        <v>706</v>
      </c>
      <c r="C651" s="17">
        <v>1959</v>
      </c>
      <c r="D651" s="17">
        <v>17818.8984375</v>
      </c>
    </row>
    <row r="652" spans="1:4" x14ac:dyDescent="0.3">
      <c r="A652" s="17" t="s">
        <v>601</v>
      </c>
      <c r="B652" s="17" t="s">
        <v>682</v>
      </c>
      <c r="C652" s="17">
        <v>1959</v>
      </c>
      <c r="D652" s="17">
        <v>3128510.75</v>
      </c>
    </row>
    <row r="653" spans="1:4" x14ac:dyDescent="0.3">
      <c r="A653" s="17" t="s">
        <v>601</v>
      </c>
      <c r="B653" s="17" t="s">
        <v>720</v>
      </c>
      <c r="C653" s="17">
        <v>1959</v>
      </c>
      <c r="D653" s="17">
        <v>102912.4453125</v>
      </c>
    </row>
    <row r="654" spans="1:4" x14ac:dyDescent="0.3">
      <c r="A654" s="17" t="s">
        <v>601</v>
      </c>
      <c r="B654" s="17" t="s">
        <v>708</v>
      </c>
      <c r="C654" s="17">
        <v>1959</v>
      </c>
      <c r="D654" s="17">
        <v>122412.03125</v>
      </c>
    </row>
    <row r="655" spans="1:4" x14ac:dyDescent="0.3">
      <c r="A655" s="17" t="s">
        <v>601</v>
      </c>
      <c r="B655" s="17" t="s">
        <v>711</v>
      </c>
      <c r="C655" s="17">
        <v>1959</v>
      </c>
      <c r="D655" s="17">
        <v>8381.482421875</v>
      </c>
    </row>
    <row r="656" spans="1:4" x14ac:dyDescent="0.3">
      <c r="A656" s="17" t="s">
        <v>601</v>
      </c>
      <c r="B656" s="17" t="s">
        <v>733</v>
      </c>
      <c r="C656" s="17">
        <v>1959</v>
      </c>
      <c r="D656" s="17">
        <v>4036.3369140625</v>
      </c>
    </row>
    <row r="657" spans="1:4" x14ac:dyDescent="0.3">
      <c r="A657" s="17" t="s">
        <v>601</v>
      </c>
      <c r="B657" s="17" t="s">
        <v>621</v>
      </c>
      <c r="C657" s="17">
        <v>1960</v>
      </c>
      <c r="D657" s="17">
        <v>210664.046875</v>
      </c>
    </row>
    <row r="658" spans="1:4" x14ac:dyDescent="0.3">
      <c r="A658" s="17" t="s">
        <v>601</v>
      </c>
      <c r="B658" s="17" t="s">
        <v>666</v>
      </c>
      <c r="C658" s="17">
        <v>1960</v>
      </c>
      <c r="D658" s="17">
        <v>174210.734375</v>
      </c>
    </row>
    <row r="659" spans="1:4" x14ac:dyDescent="0.3">
      <c r="A659" s="17" t="s">
        <v>601</v>
      </c>
      <c r="B659" s="17" t="s">
        <v>633</v>
      </c>
      <c r="C659" s="17">
        <v>1960</v>
      </c>
      <c r="D659" s="17">
        <v>80207.7734375</v>
      </c>
    </row>
    <row r="660" spans="1:4" x14ac:dyDescent="0.3">
      <c r="A660" s="17" t="s">
        <v>601</v>
      </c>
      <c r="B660" s="17" t="s">
        <v>753</v>
      </c>
      <c r="C660" s="17">
        <v>1960</v>
      </c>
      <c r="D660" s="17">
        <v>1144.22021484375</v>
      </c>
    </row>
    <row r="661" spans="1:4" x14ac:dyDescent="0.3">
      <c r="A661" s="17" t="s">
        <v>601</v>
      </c>
      <c r="B661" s="17" t="s">
        <v>724</v>
      </c>
      <c r="C661" s="17">
        <v>1960</v>
      </c>
      <c r="D661" s="17">
        <v>102319.9453125</v>
      </c>
    </row>
    <row r="662" spans="1:4" x14ac:dyDescent="0.3">
      <c r="A662" s="17" t="s">
        <v>601</v>
      </c>
      <c r="B662" s="17" t="s">
        <v>626</v>
      </c>
      <c r="C662" s="17">
        <v>1960</v>
      </c>
      <c r="D662" s="17">
        <v>2449.5673828125</v>
      </c>
    </row>
    <row r="663" spans="1:4" x14ac:dyDescent="0.3">
      <c r="A663" s="17" t="s">
        <v>601</v>
      </c>
      <c r="B663" s="17" t="s">
        <v>725</v>
      </c>
      <c r="C663" s="17">
        <v>1960</v>
      </c>
      <c r="D663" s="17">
        <v>3536.53491210938</v>
      </c>
    </row>
    <row r="664" spans="1:4" x14ac:dyDescent="0.3">
      <c r="A664" s="17" t="s">
        <v>601</v>
      </c>
      <c r="B664" s="17" t="s">
        <v>605</v>
      </c>
      <c r="C664" s="17">
        <v>1960</v>
      </c>
      <c r="D664" s="17">
        <v>75241.9765625</v>
      </c>
    </row>
    <row r="665" spans="1:4" x14ac:dyDescent="0.3">
      <c r="A665" s="17" t="s">
        <v>601</v>
      </c>
      <c r="B665" s="17" t="s">
        <v>615</v>
      </c>
      <c r="C665" s="17">
        <v>1960</v>
      </c>
      <c r="D665" s="17">
        <v>12619.998046875</v>
      </c>
    </row>
    <row r="666" spans="1:4" x14ac:dyDescent="0.3">
      <c r="A666" s="17" t="s">
        <v>601</v>
      </c>
      <c r="B666" s="17" t="s">
        <v>715</v>
      </c>
      <c r="C666" s="17">
        <v>1960</v>
      </c>
      <c r="D666" s="17">
        <v>317113.5625</v>
      </c>
    </row>
    <row r="667" spans="1:4" x14ac:dyDescent="0.3">
      <c r="A667" s="17" t="s">
        <v>601</v>
      </c>
      <c r="B667" s="17" t="s">
        <v>627</v>
      </c>
      <c r="C667" s="17">
        <v>1960</v>
      </c>
      <c r="D667" s="17">
        <v>1018.28570556641</v>
      </c>
    </row>
    <row r="668" spans="1:4" x14ac:dyDescent="0.3">
      <c r="A668" s="17" t="s">
        <v>601</v>
      </c>
      <c r="B668" s="17" t="s">
        <v>616</v>
      </c>
      <c r="C668" s="17">
        <v>1960</v>
      </c>
      <c r="D668" s="17">
        <v>438.87994384765602</v>
      </c>
    </row>
    <row r="669" spans="1:4" x14ac:dyDescent="0.3">
      <c r="A669" s="17" t="s">
        <v>601</v>
      </c>
      <c r="B669" s="17" t="s">
        <v>645</v>
      </c>
      <c r="C669" s="17">
        <v>1960</v>
      </c>
      <c r="D669" s="17">
        <v>2096.91625976563</v>
      </c>
    </row>
    <row r="670" spans="1:4" x14ac:dyDescent="0.3">
      <c r="A670" s="17" t="s">
        <v>601</v>
      </c>
      <c r="B670" s="17" t="s">
        <v>646</v>
      </c>
      <c r="C670" s="17">
        <v>1960</v>
      </c>
      <c r="D670" s="17">
        <v>279256.6875</v>
      </c>
    </row>
    <row r="671" spans="1:4" x14ac:dyDescent="0.3">
      <c r="A671" s="17" t="s">
        <v>601</v>
      </c>
      <c r="B671" s="17" t="s">
        <v>624</v>
      </c>
      <c r="C671" s="17">
        <v>1960</v>
      </c>
      <c r="D671" s="17">
        <v>150804.5</v>
      </c>
    </row>
    <row r="672" spans="1:4" x14ac:dyDescent="0.3">
      <c r="A672" s="17" t="s">
        <v>601</v>
      </c>
      <c r="B672" s="17" t="s">
        <v>667</v>
      </c>
      <c r="C672" s="17">
        <v>1960</v>
      </c>
      <c r="D672" s="17">
        <v>44286.01171875</v>
      </c>
    </row>
    <row r="673" spans="1:4" x14ac:dyDescent="0.3">
      <c r="A673" s="17" t="s">
        <v>601</v>
      </c>
      <c r="B673" s="17" t="s">
        <v>668</v>
      </c>
      <c r="C673" s="17">
        <v>1960</v>
      </c>
      <c r="D673" s="17">
        <v>704739.5625</v>
      </c>
    </row>
    <row r="674" spans="1:4" x14ac:dyDescent="0.3">
      <c r="A674" s="17" t="s">
        <v>601</v>
      </c>
      <c r="B674" s="17" t="s">
        <v>692</v>
      </c>
      <c r="C674" s="17">
        <v>1960</v>
      </c>
      <c r="D674" s="17">
        <v>7872.3310546875</v>
      </c>
    </row>
    <row r="675" spans="1:4" x14ac:dyDescent="0.3">
      <c r="A675" s="17" t="s">
        <v>601</v>
      </c>
      <c r="B675" s="17" t="s">
        <v>630</v>
      </c>
      <c r="C675" s="17">
        <v>1960</v>
      </c>
      <c r="D675" s="17">
        <v>11281.88671875</v>
      </c>
    </row>
    <row r="676" spans="1:4" x14ac:dyDescent="0.3">
      <c r="A676" s="17" t="s">
        <v>601</v>
      </c>
      <c r="B676" s="17" t="s">
        <v>726</v>
      </c>
      <c r="C676" s="17">
        <v>1960</v>
      </c>
      <c r="D676" s="17">
        <v>34620.25390625</v>
      </c>
    </row>
    <row r="677" spans="1:4" x14ac:dyDescent="0.3">
      <c r="A677" s="17" t="s">
        <v>601</v>
      </c>
      <c r="B677" s="17" t="s">
        <v>654</v>
      </c>
      <c r="C677" s="17">
        <v>1960</v>
      </c>
      <c r="D677" s="17">
        <v>2462.76318359375</v>
      </c>
    </row>
    <row r="678" spans="1:4" x14ac:dyDescent="0.3">
      <c r="A678" s="17" t="s">
        <v>601</v>
      </c>
      <c r="B678" s="17" t="s">
        <v>613</v>
      </c>
      <c r="C678" s="17">
        <v>1960</v>
      </c>
      <c r="D678" s="17">
        <v>66684.265625</v>
      </c>
    </row>
    <row r="679" spans="1:4" x14ac:dyDescent="0.3">
      <c r="A679" s="17" t="s">
        <v>601</v>
      </c>
      <c r="B679" s="17" t="s">
        <v>651</v>
      </c>
      <c r="C679" s="17">
        <v>1960</v>
      </c>
      <c r="D679" s="17">
        <v>173.58079528808599</v>
      </c>
    </row>
    <row r="680" spans="1:4" x14ac:dyDescent="0.3">
      <c r="A680" s="17" t="s">
        <v>601</v>
      </c>
      <c r="B680" s="17" t="s">
        <v>603</v>
      </c>
      <c r="C680" s="17">
        <v>1960</v>
      </c>
      <c r="D680" s="17">
        <v>287.57437133789102</v>
      </c>
    </row>
    <row r="681" spans="1:4" x14ac:dyDescent="0.3">
      <c r="A681" s="17" t="s">
        <v>601</v>
      </c>
      <c r="B681" s="17" t="s">
        <v>747</v>
      </c>
      <c r="C681" s="17">
        <v>1960</v>
      </c>
      <c r="D681" s="17">
        <v>5384.98779296875</v>
      </c>
    </row>
    <row r="682" spans="1:4" x14ac:dyDescent="0.3">
      <c r="A682" s="17" t="s">
        <v>601</v>
      </c>
      <c r="B682" s="17" t="s">
        <v>635</v>
      </c>
      <c r="C682" s="17">
        <v>1960</v>
      </c>
      <c r="D682" s="17">
        <v>2110.70361328125</v>
      </c>
    </row>
    <row r="683" spans="1:4" x14ac:dyDescent="0.3">
      <c r="A683" s="17" t="s">
        <v>601</v>
      </c>
      <c r="B683" s="17" t="s">
        <v>675</v>
      </c>
      <c r="C683" s="17">
        <v>1960</v>
      </c>
      <c r="D683" s="17">
        <v>976826.0625</v>
      </c>
    </row>
    <row r="684" spans="1:4" x14ac:dyDescent="0.3">
      <c r="A684" s="17" t="s">
        <v>601</v>
      </c>
      <c r="B684" s="17" t="s">
        <v>727</v>
      </c>
      <c r="C684" s="17">
        <v>1960</v>
      </c>
      <c r="D684" s="17">
        <v>69574.53125</v>
      </c>
    </row>
    <row r="685" spans="1:4" x14ac:dyDescent="0.3">
      <c r="A685" s="17" t="s">
        <v>601</v>
      </c>
      <c r="B685" s="17" t="s">
        <v>628</v>
      </c>
      <c r="C685" s="17">
        <v>1960</v>
      </c>
      <c r="D685" s="17">
        <v>8980.912109375</v>
      </c>
    </row>
    <row r="686" spans="1:4" x14ac:dyDescent="0.3">
      <c r="A686" s="17" t="s">
        <v>601</v>
      </c>
      <c r="B686" s="17" t="s">
        <v>721</v>
      </c>
      <c r="C686" s="17">
        <v>1960</v>
      </c>
      <c r="D686" s="17">
        <v>16571.1796875</v>
      </c>
    </row>
    <row r="687" spans="1:4" x14ac:dyDescent="0.3">
      <c r="A687" s="17" t="s">
        <v>601</v>
      </c>
      <c r="B687" s="17" t="s">
        <v>639</v>
      </c>
      <c r="C687" s="17">
        <v>1960</v>
      </c>
      <c r="D687" s="17">
        <v>48933.59765625</v>
      </c>
    </row>
    <row r="688" spans="1:4" x14ac:dyDescent="0.3">
      <c r="A688" s="17" t="s">
        <v>601</v>
      </c>
      <c r="B688" s="17" t="s">
        <v>678</v>
      </c>
      <c r="C688" s="17">
        <v>1960</v>
      </c>
      <c r="D688" s="17">
        <v>226579.28125</v>
      </c>
    </row>
    <row r="689" spans="1:4" x14ac:dyDescent="0.3">
      <c r="A689" s="17" t="s">
        <v>601</v>
      </c>
      <c r="B689" s="17" t="s">
        <v>638</v>
      </c>
      <c r="C689" s="17">
        <v>1960</v>
      </c>
      <c r="D689" s="17">
        <v>15829.912109375</v>
      </c>
    </row>
    <row r="690" spans="1:4" x14ac:dyDescent="0.3">
      <c r="A690" s="17" t="s">
        <v>601</v>
      </c>
      <c r="B690" s="17" t="s">
        <v>693</v>
      </c>
      <c r="C690" s="17">
        <v>1960</v>
      </c>
      <c r="D690" s="17">
        <v>43139.27734375</v>
      </c>
    </row>
    <row r="691" spans="1:4" x14ac:dyDescent="0.3">
      <c r="A691" s="17" t="s">
        <v>601</v>
      </c>
      <c r="B691" s="17" t="s">
        <v>607</v>
      </c>
      <c r="C691" s="17">
        <v>1960</v>
      </c>
      <c r="D691" s="17">
        <v>1190.28967285156</v>
      </c>
    </row>
    <row r="692" spans="1:4" x14ac:dyDescent="0.3">
      <c r="A692" s="17" t="s">
        <v>601</v>
      </c>
      <c r="B692" s="17" t="s">
        <v>750</v>
      </c>
      <c r="C692" s="17">
        <v>1960</v>
      </c>
      <c r="D692" s="17">
        <v>528929.9375</v>
      </c>
    </row>
    <row r="693" spans="1:4" x14ac:dyDescent="0.3">
      <c r="A693" s="17" t="s">
        <v>601</v>
      </c>
      <c r="B693" s="17" t="s">
        <v>729</v>
      </c>
      <c r="C693" s="17">
        <v>1960</v>
      </c>
      <c r="D693" s="17">
        <v>3102.99755859375</v>
      </c>
    </row>
    <row r="694" spans="1:4" x14ac:dyDescent="0.3">
      <c r="A694" s="17" t="s">
        <v>601</v>
      </c>
      <c r="B694" s="17" t="s">
        <v>618</v>
      </c>
      <c r="C694" s="17">
        <v>1960</v>
      </c>
      <c r="D694" s="17">
        <v>671028.25</v>
      </c>
    </row>
    <row r="695" spans="1:4" x14ac:dyDescent="0.3">
      <c r="A695" s="17" t="s">
        <v>601</v>
      </c>
      <c r="B695" s="17" t="s">
        <v>614</v>
      </c>
      <c r="C695" s="17">
        <v>1960</v>
      </c>
      <c r="D695" s="17">
        <v>15069.84765625</v>
      </c>
    </row>
    <row r="696" spans="1:4" x14ac:dyDescent="0.3">
      <c r="A696" s="17" t="s">
        <v>601</v>
      </c>
      <c r="B696" s="17" t="s">
        <v>690</v>
      </c>
      <c r="C696" s="17">
        <v>1960</v>
      </c>
      <c r="D696" s="17">
        <v>4447.6396484375</v>
      </c>
    </row>
    <row r="697" spans="1:4" x14ac:dyDescent="0.3">
      <c r="A697" s="17" t="s">
        <v>601</v>
      </c>
      <c r="B697" s="17" t="s">
        <v>610</v>
      </c>
      <c r="C697" s="17">
        <v>1960</v>
      </c>
      <c r="D697" s="17">
        <v>594.60955810546898</v>
      </c>
    </row>
    <row r="698" spans="1:4" x14ac:dyDescent="0.3">
      <c r="A698" s="17" t="s">
        <v>601</v>
      </c>
      <c r="B698" s="17" t="s">
        <v>643</v>
      </c>
      <c r="C698" s="17">
        <v>1960</v>
      </c>
      <c r="D698" s="17">
        <v>1145.90002441406</v>
      </c>
    </row>
    <row r="699" spans="1:4" x14ac:dyDescent="0.3">
      <c r="A699" s="17" t="s">
        <v>601</v>
      </c>
      <c r="B699" s="17" t="s">
        <v>662</v>
      </c>
      <c r="C699" s="17">
        <v>1960</v>
      </c>
      <c r="D699" s="17">
        <v>398.57681274414102</v>
      </c>
    </row>
    <row r="700" spans="1:4" x14ac:dyDescent="0.3">
      <c r="A700" s="17" t="s">
        <v>601</v>
      </c>
      <c r="B700" s="17" t="s">
        <v>738</v>
      </c>
      <c r="C700" s="17">
        <v>1960</v>
      </c>
      <c r="D700" s="17">
        <v>52067.65625</v>
      </c>
    </row>
    <row r="701" spans="1:4" x14ac:dyDescent="0.3">
      <c r="A701" s="17" t="s">
        <v>601</v>
      </c>
      <c r="B701" s="17" t="s">
        <v>756</v>
      </c>
      <c r="C701" s="17">
        <v>1960</v>
      </c>
      <c r="D701" s="17">
        <v>14305.2734375</v>
      </c>
    </row>
    <row r="702" spans="1:4" x14ac:dyDescent="0.3">
      <c r="A702" s="17" t="s">
        <v>601</v>
      </c>
      <c r="B702" s="17" t="s">
        <v>629</v>
      </c>
      <c r="C702" s="17">
        <v>1960</v>
      </c>
      <c r="D702" s="17">
        <v>13298.78125</v>
      </c>
    </row>
    <row r="703" spans="1:4" x14ac:dyDescent="0.3">
      <c r="A703" s="17" t="s">
        <v>601</v>
      </c>
      <c r="B703" s="17" t="s">
        <v>642</v>
      </c>
      <c r="C703" s="17">
        <v>1960</v>
      </c>
      <c r="D703" s="17">
        <v>4950.83935546875</v>
      </c>
    </row>
    <row r="704" spans="1:4" x14ac:dyDescent="0.3">
      <c r="A704" s="17" t="s">
        <v>601</v>
      </c>
      <c r="B704" s="17" t="s">
        <v>632</v>
      </c>
      <c r="C704" s="17">
        <v>1960</v>
      </c>
      <c r="D704" s="17">
        <v>154380.109375</v>
      </c>
    </row>
    <row r="705" spans="1:4" x14ac:dyDescent="0.3">
      <c r="A705" s="17" t="s">
        <v>601</v>
      </c>
      <c r="B705" s="17" t="s">
        <v>636</v>
      </c>
      <c r="C705" s="17">
        <v>1960</v>
      </c>
      <c r="D705" s="17">
        <v>432439</v>
      </c>
    </row>
    <row r="706" spans="1:4" x14ac:dyDescent="0.3">
      <c r="A706" s="17" t="s">
        <v>601</v>
      </c>
      <c r="B706" s="17" t="s">
        <v>679</v>
      </c>
      <c r="C706" s="17">
        <v>1960</v>
      </c>
      <c r="D706" s="17">
        <v>25991.056640625</v>
      </c>
    </row>
    <row r="707" spans="1:4" x14ac:dyDescent="0.3">
      <c r="A707" s="17" t="s">
        <v>601</v>
      </c>
      <c r="B707" s="17" t="s">
        <v>757</v>
      </c>
      <c r="C707" s="17">
        <v>1960</v>
      </c>
      <c r="D707" s="17">
        <v>313622.96875</v>
      </c>
    </row>
    <row r="708" spans="1:4" x14ac:dyDescent="0.3">
      <c r="A708" s="17" t="s">
        <v>601</v>
      </c>
      <c r="B708" s="17" t="s">
        <v>767</v>
      </c>
      <c r="C708" s="17">
        <v>1960</v>
      </c>
      <c r="D708" s="17">
        <v>1796.19396972656</v>
      </c>
    </row>
    <row r="709" spans="1:4" x14ac:dyDescent="0.3">
      <c r="A709" s="17" t="s">
        <v>601</v>
      </c>
      <c r="B709" s="17" t="s">
        <v>608</v>
      </c>
      <c r="C709" s="17">
        <v>1960</v>
      </c>
      <c r="D709" s="17">
        <v>16404.859375</v>
      </c>
    </row>
    <row r="710" spans="1:4" x14ac:dyDescent="0.3">
      <c r="A710" s="17" t="s">
        <v>601</v>
      </c>
      <c r="B710" s="17" t="s">
        <v>656</v>
      </c>
      <c r="C710" s="17">
        <v>1960</v>
      </c>
      <c r="D710" s="17">
        <v>500748.09375</v>
      </c>
    </row>
    <row r="711" spans="1:4" x14ac:dyDescent="0.3">
      <c r="A711" s="17" t="s">
        <v>601</v>
      </c>
      <c r="B711" s="17" t="s">
        <v>673</v>
      </c>
      <c r="C711" s="17">
        <v>1960</v>
      </c>
      <c r="D711" s="17">
        <v>8657.609375</v>
      </c>
    </row>
    <row r="712" spans="1:4" x14ac:dyDescent="0.3">
      <c r="A712" s="17" t="s">
        <v>601</v>
      </c>
      <c r="B712" s="17" t="s">
        <v>680</v>
      </c>
      <c r="C712" s="17">
        <v>1960</v>
      </c>
      <c r="D712" s="17">
        <v>6448.96044921875</v>
      </c>
    </row>
    <row r="713" spans="1:4" x14ac:dyDescent="0.3">
      <c r="A713" s="17" t="s">
        <v>601</v>
      </c>
      <c r="B713" s="17" t="s">
        <v>661</v>
      </c>
      <c r="C713" s="17">
        <v>1960</v>
      </c>
      <c r="D713" s="17">
        <v>578942.375</v>
      </c>
    </row>
    <row r="714" spans="1:4" x14ac:dyDescent="0.3">
      <c r="A714" s="17" t="s">
        <v>601</v>
      </c>
      <c r="B714" s="17" t="s">
        <v>741</v>
      </c>
      <c r="C714" s="17">
        <v>1960</v>
      </c>
      <c r="D714" s="17">
        <v>15953.087890625</v>
      </c>
    </row>
    <row r="715" spans="1:4" x14ac:dyDescent="0.3">
      <c r="A715" s="17" t="s">
        <v>601</v>
      </c>
      <c r="B715" s="17" t="s">
        <v>641</v>
      </c>
      <c r="C715" s="17">
        <v>1960</v>
      </c>
      <c r="D715" s="17">
        <v>38941.16015625</v>
      </c>
    </row>
    <row r="716" spans="1:4" x14ac:dyDescent="0.3">
      <c r="A716" s="17" t="s">
        <v>601</v>
      </c>
      <c r="B716" s="17" t="s">
        <v>623</v>
      </c>
      <c r="C716" s="17">
        <v>1960</v>
      </c>
      <c r="D716" s="17">
        <v>14023.0625</v>
      </c>
    </row>
    <row r="717" spans="1:4" x14ac:dyDescent="0.3">
      <c r="A717" s="17" t="s">
        <v>601</v>
      </c>
      <c r="B717" s="17" t="s">
        <v>716</v>
      </c>
      <c r="C717" s="17">
        <v>1960</v>
      </c>
      <c r="D717" s="17">
        <v>439.55075073242199</v>
      </c>
    </row>
    <row r="718" spans="1:4" x14ac:dyDescent="0.3">
      <c r="A718" s="17" t="s">
        <v>601</v>
      </c>
      <c r="B718" s="17" t="s">
        <v>718</v>
      </c>
      <c r="C718" s="17">
        <v>1960</v>
      </c>
      <c r="D718" s="17">
        <v>4303.978515625</v>
      </c>
    </row>
    <row r="719" spans="1:4" x14ac:dyDescent="0.3">
      <c r="A719" s="17" t="s">
        <v>601</v>
      </c>
      <c r="B719" s="17" t="s">
        <v>650</v>
      </c>
      <c r="C719" s="17">
        <v>1960</v>
      </c>
      <c r="D719" s="17">
        <v>21588.232421875</v>
      </c>
    </row>
    <row r="720" spans="1:4" x14ac:dyDescent="0.3">
      <c r="A720" s="17" t="s">
        <v>601</v>
      </c>
      <c r="B720" s="17" t="s">
        <v>749</v>
      </c>
      <c r="C720" s="17">
        <v>1960</v>
      </c>
      <c r="D720" s="17">
        <v>11452.1103515625</v>
      </c>
    </row>
    <row r="721" spans="1:4" x14ac:dyDescent="0.3">
      <c r="A721" s="17" t="s">
        <v>601</v>
      </c>
      <c r="B721" s="17" t="s">
        <v>649</v>
      </c>
      <c r="C721" s="17">
        <v>1960</v>
      </c>
      <c r="D721" s="17">
        <v>240534.90625</v>
      </c>
    </row>
    <row r="722" spans="1:4" x14ac:dyDescent="0.3">
      <c r="A722" s="17" t="s">
        <v>601</v>
      </c>
      <c r="B722" s="17" t="s">
        <v>617</v>
      </c>
      <c r="C722" s="17">
        <v>1960</v>
      </c>
      <c r="D722" s="17">
        <v>3856.32592773438</v>
      </c>
    </row>
    <row r="723" spans="1:4" x14ac:dyDescent="0.3">
      <c r="A723" s="17" t="s">
        <v>601</v>
      </c>
      <c r="B723" s="17" t="s">
        <v>604</v>
      </c>
      <c r="C723" s="17">
        <v>1960</v>
      </c>
      <c r="D723" s="17">
        <v>775.79675292968795</v>
      </c>
    </row>
    <row r="724" spans="1:4" x14ac:dyDescent="0.3">
      <c r="A724" s="17" t="s">
        <v>601</v>
      </c>
      <c r="B724" s="17" t="s">
        <v>728</v>
      </c>
      <c r="C724" s="17">
        <v>1960</v>
      </c>
      <c r="D724" s="17">
        <v>2415.79150390625</v>
      </c>
    </row>
    <row r="725" spans="1:4" x14ac:dyDescent="0.3">
      <c r="A725" s="17" t="s">
        <v>601</v>
      </c>
      <c r="B725" s="17" t="s">
        <v>703</v>
      </c>
      <c r="C725" s="17">
        <v>1960</v>
      </c>
      <c r="D725" s="17">
        <v>1335.72009277344</v>
      </c>
    </row>
    <row r="726" spans="1:4" x14ac:dyDescent="0.3">
      <c r="A726" s="17" t="s">
        <v>601</v>
      </c>
      <c r="B726" s="17" t="s">
        <v>691</v>
      </c>
      <c r="C726" s="17">
        <v>1960</v>
      </c>
      <c r="D726" s="17">
        <v>2169.80932617188</v>
      </c>
    </row>
    <row r="727" spans="1:4" x14ac:dyDescent="0.3">
      <c r="A727" s="17" t="s">
        <v>601</v>
      </c>
      <c r="B727" s="17" t="s">
        <v>676</v>
      </c>
      <c r="C727" s="17">
        <v>1960</v>
      </c>
      <c r="D727" s="17">
        <v>1548.64196777344</v>
      </c>
    </row>
    <row r="728" spans="1:4" x14ac:dyDescent="0.3">
      <c r="A728" s="17" t="s">
        <v>601</v>
      </c>
      <c r="B728" s="17" t="s">
        <v>755</v>
      </c>
      <c r="C728" s="17">
        <v>1960</v>
      </c>
      <c r="D728" s="17">
        <v>21340.896484375</v>
      </c>
    </row>
    <row r="729" spans="1:4" x14ac:dyDescent="0.3">
      <c r="A729" s="17" t="s">
        <v>601</v>
      </c>
      <c r="B729" s="17" t="s">
        <v>685</v>
      </c>
      <c r="C729" s="17">
        <v>1960</v>
      </c>
      <c r="D729" s="17">
        <v>2575.79174804688</v>
      </c>
    </row>
    <row r="730" spans="1:4" x14ac:dyDescent="0.3">
      <c r="A730" s="17" t="s">
        <v>601</v>
      </c>
      <c r="B730" s="17" t="s">
        <v>652</v>
      </c>
      <c r="C730" s="17">
        <v>1960</v>
      </c>
      <c r="D730" s="17">
        <v>4992.361328125</v>
      </c>
    </row>
    <row r="731" spans="1:4" x14ac:dyDescent="0.3">
      <c r="A731" s="17" t="s">
        <v>601</v>
      </c>
      <c r="B731" s="17" t="s">
        <v>670</v>
      </c>
      <c r="C731" s="17">
        <v>1960</v>
      </c>
      <c r="D731" s="17">
        <v>110892.4375</v>
      </c>
    </row>
    <row r="732" spans="1:4" x14ac:dyDescent="0.3">
      <c r="A732" s="17" t="s">
        <v>601</v>
      </c>
      <c r="B732" s="17" t="s">
        <v>723</v>
      </c>
      <c r="C732" s="17">
        <v>1960</v>
      </c>
      <c r="D732" s="17">
        <v>162604.21875</v>
      </c>
    </row>
    <row r="733" spans="1:4" x14ac:dyDescent="0.3">
      <c r="A733" s="17" t="s">
        <v>601</v>
      </c>
      <c r="B733" s="17" t="s">
        <v>660</v>
      </c>
      <c r="C733" s="17">
        <v>1960</v>
      </c>
      <c r="D733" s="17">
        <v>77340.8359375</v>
      </c>
    </row>
    <row r="734" spans="1:4" x14ac:dyDescent="0.3">
      <c r="A734" s="17" t="s">
        <v>601</v>
      </c>
      <c r="B734" s="17" t="s">
        <v>704</v>
      </c>
      <c r="C734" s="17">
        <v>1960</v>
      </c>
      <c r="D734" s="17">
        <v>9528.23828125</v>
      </c>
    </row>
    <row r="735" spans="1:4" x14ac:dyDescent="0.3">
      <c r="A735" s="17" t="s">
        <v>601</v>
      </c>
      <c r="B735" s="17" t="s">
        <v>609</v>
      </c>
      <c r="C735" s="17">
        <v>1960</v>
      </c>
      <c r="D735" s="17">
        <v>38068.8046875</v>
      </c>
    </row>
    <row r="736" spans="1:4" x14ac:dyDescent="0.3">
      <c r="A736" s="17" t="s">
        <v>601</v>
      </c>
      <c r="B736" s="17" t="s">
        <v>659</v>
      </c>
      <c r="C736" s="17">
        <v>1960</v>
      </c>
      <c r="D736" s="17">
        <v>58523.00390625</v>
      </c>
    </row>
    <row r="737" spans="1:4" x14ac:dyDescent="0.3">
      <c r="A737" s="17" t="s">
        <v>601</v>
      </c>
      <c r="B737" s="17" t="s">
        <v>758</v>
      </c>
      <c r="C737" s="17">
        <v>1960</v>
      </c>
      <c r="D737" s="17">
        <v>3623.46704101563</v>
      </c>
    </row>
    <row r="738" spans="1:4" x14ac:dyDescent="0.3">
      <c r="A738" s="17" t="s">
        <v>601</v>
      </c>
      <c r="B738" s="17" t="s">
        <v>697</v>
      </c>
      <c r="C738" s="17">
        <v>1960</v>
      </c>
      <c r="D738" s="17">
        <v>51263.0859375</v>
      </c>
    </row>
    <row r="739" spans="1:4" x14ac:dyDescent="0.3">
      <c r="A739" s="17" t="s">
        <v>601</v>
      </c>
      <c r="B739" s="17" t="s">
        <v>620</v>
      </c>
      <c r="C739" s="17">
        <v>1960</v>
      </c>
      <c r="D739" s="17">
        <v>74341.59375</v>
      </c>
    </row>
    <row r="740" spans="1:4" x14ac:dyDescent="0.3">
      <c r="A740" s="17" t="s">
        <v>601</v>
      </c>
      <c r="B740" s="17" t="s">
        <v>640</v>
      </c>
      <c r="C740" s="17">
        <v>1960</v>
      </c>
      <c r="D740" s="17">
        <v>46569.7109375</v>
      </c>
    </row>
    <row r="741" spans="1:4" x14ac:dyDescent="0.3">
      <c r="A741" s="17" t="s">
        <v>601</v>
      </c>
      <c r="B741" s="17" t="s">
        <v>663</v>
      </c>
      <c r="C741" s="17">
        <v>1960</v>
      </c>
      <c r="D741" s="17">
        <v>5011.3095703125</v>
      </c>
    </row>
    <row r="742" spans="1:4" x14ac:dyDescent="0.3">
      <c r="A742" s="17" t="s">
        <v>601</v>
      </c>
      <c r="B742" s="17" t="s">
        <v>657</v>
      </c>
      <c r="C742" s="17">
        <v>1960</v>
      </c>
      <c r="D742" s="17">
        <v>41145.8046875</v>
      </c>
    </row>
    <row r="743" spans="1:4" x14ac:dyDescent="0.3">
      <c r="A743" s="17" t="s">
        <v>601</v>
      </c>
      <c r="B743" s="17" t="s">
        <v>698</v>
      </c>
      <c r="C743" s="17">
        <v>1960</v>
      </c>
      <c r="D743" s="17">
        <v>2653.97900390625</v>
      </c>
    </row>
    <row r="744" spans="1:4" x14ac:dyDescent="0.3">
      <c r="A744" s="17" t="s">
        <v>601</v>
      </c>
      <c r="B744" s="17" t="s">
        <v>653</v>
      </c>
      <c r="C744" s="17">
        <v>1960</v>
      </c>
      <c r="D744" s="17">
        <v>7329.89599609375</v>
      </c>
    </row>
    <row r="745" spans="1:4" x14ac:dyDescent="0.3">
      <c r="A745" s="17" t="s">
        <v>601</v>
      </c>
      <c r="B745" s="17" t="s">
        <v>705</v>
      </c>
      <c r="C745" s="17">
        <v>1960</v>
      </c>
      <c r="D745" s="17">
        <v>7192.271484375</v>
      </c>
    </row>
    <row r="746" spans="1:4" x14ac:dyDescent="0.3">
      <c r="A746" s="17" t="s">
        <v>601</v>
      </c>
      <c r="B746" s="17" t="s">
        <v>759</v>
      </c>
      <c r="C746" s="17">
        <v>1960</v>
      </c>
      <c r="D746" s="17">
        <v>10141.43359375</v>
      </c>
    </row>
    <row r="747" spans="1:4" x14ac:dyDescent="0.3">
      <c r="A747" s="17" t="s">
        <v>601</v>
      </c>
      <c r="B747" s="17" t="s">
        <v>664</v>
      </c>
      <c r="C747" s="17">
        <v>1960</v>
      </c>
      <c r="D747" s="17">
        <v>107792.3359375</v>
      </c>
    </row>
    <row r="748" spans="1:4" x14ac:dyDescent="0.3">
      <c r="A748" s="17" t="s">
        <v>601</v>
      </c>
      <c r="B748" s="17" t="s">
        <v>658</v>
      </c>
      <c r="C748" s="17">
        <v>1960</v>
      </c>
      <c r="D748" s="17">
        <v>10136.9140625</v>
      </c>
    </row>
    <row r="749" spans="1:4" x14ac:dyDescent="0.3">
      <c r="A749" s="17" t="s">
        <v>601</v>
      </c>
      <c r="B749" s="17" t="s">
        <v>707</v>
      </c>
      <c r="C749" s="17">
        <v>1960</v>
      </c>
      <c r="D749" s="17">
        <v>3647.37817382813</v>
      </c>
    </row>
    <row r="750" spans="1:4" x14ac:dyDescent="0.3">
      <c r="A750" s="17" t="s">
        <v>601</v>
      </c>
      <c r="B750" s="17" t="s">
        <v>742</v>
      </c>
      <c r="C750" s="17">
        <v>1960</v>
      </c>
      <c r="D750" s="17">
        <v>1745.65832519531</v>
      </c>
    </row>
    <row r="751" spans="1:4" x14ac:dyDescent="0.3">
      <c r="A751" s="17" t="s">
        <v>601</v>
      </c>
      <c r="B751" s="17" t="s">
        <v>746</v>
      </c>
      <c r="C751" s="17">
        <v>1960</v>
      </c>
      <c r="D751" s="17">
        <v>31705.5078125</v>
      </c>
    </row>
    <row r="752" spans="1:4" x14ac:dyDescent="0.3">
      <c r="A752" s="17" t="s">
        <v>601</v>
      </c>
      <c r="B752" s="17" t="s">
        <v>700</v>
      </c>
      <c r="C752" s="17">
        <v>1960</v>
      </c>
      <c r="D752" s="17">
        <v>7011.27001953125</v>
      </c>
    </row>
    <row r="753" spans="1:4" x14ac:dyDescent="0.3">
      <c r="A753" s="17" t="s">
        <v>601</v>
      </c>
      <c r="B753" s="17" t="s">
        <v>684</v>
      </c>
      <c r="C753" s="17">
        <v>1960</v>
      </c>
      <c r="D753" s="17">
        <v>8552.6982421875</v>
      </c>
    </row>
    <row r="754" spans="1:4" x14ac:dyDescent="0.3">
      <c r="A754" s="17" t="s">
        <v>601</v>
      </c>
      <c r="B754" s="17" t="s">
        <v>762</v>
      </c>
      <c r="C754" s="17">
        <v>1960</v>
      </c>
      <c r="D754" s="17">
        <v>134438.546875</v>
      </c>
    </row>
    <row r="755" spans="1:4" x14ac:dyDescent="0.3">
      <c r="A755" s="17" t="s">
        <v>601</v>
      </c>
      <c r="B755" s="17" t="s">
        <v>763</v>
      </c>
      <c r="C755" s="17">
        <v>1960</v>
      </c>
      <c r="D755" s="17">
        <v>22064.72265625</v>
      </c>
    </row>
    <row r="756" spans="1:4" x14ac:dyDescent="0.3">
      <c r="A756" s="17" t="s">
        <v>601</v>
      </c>
      <c r="B756" s="17" t="s">
        <v>665</v>
      </c>
      <c r="C756" s="17">
        <v>1960</v>
      </c>
      <c r="D756" s="17">
        <v>10612.44921875</v>
      </c>
    </row>
    <row r="757" spans="1:4" x14ac:dyDescent="0.3">
      <c r="A757" s="17" t="s">
        <v>601</v>
      </c>
      <c r="B757" s="17" t="s">
        <v>713</v>
      </c>
      <c r="C757" s="17">
        <v>1960</v>
      </c>
      <c r="D757" s="17">
        <v>6863.96240234375</v>
      </c>
    </row>
    <row r="758" spans="1:4" x14ac:dyDescent="0.3">
      <c r="A758" s="17" t="s">
        <v>601</v>
      </c>
      <c r="B758" s="17" t="s">
        <v>706</v>
      </c>
      <c r="C758" s="17">
        <v>1960</v>
      </c>
      <c r="D758" s="17">
        <v>18635.833984375</v>
      </c>
    </row>
    <row r="759" spans="1:4" x14ac:dyDescent="0.3">
      <c r="A759" s="17" t="s">
        <v>601</v>
      </c>
      <c r="B759" s="17" t="s">
        <v>682</v>
      </c>
      <c r="C759" s="17">
        <v>1960</v>
      </c>
      <c r="D759" s="17">
        <v>3208710.5</v>
      </c>
    </row>
    <row r="760" spans="1:4" x14ac:dyDescent="0.3">
      <c r="A760" s="17" t="s">
        <v>601</v>
      </c>
      <c r="B760" s="17" t="s">
        <v>720</v>
      </c>
      <c r="C760" s="17">
        <v>1960</v>
      </c>
      <c r="D760" s="17">
        <v>97132.90625</v>
      </c>
    </row>
    <row r="761" spans="1:4" x14ac:dyDescent="0.3">
      <c r="A761" s="17" t="s">
        <v>601</v>
      </c>
      <c r="B761" s="17" t="s">
        <v>708</v>
      </c>
      <c r="C761" s="17">
        <v>1960</v>
      </c>
      <c r="D761" s="17">
        <v>126107.4921875</v>
      </c>
    </row>
    <row r="762" spans="1:4" x14ac:dyDescent="0.3">
      <c r="A762" s="17" t="s">
        <v>601</v>
      </c>
      <c r="B762" s="17" t="s">
        <v>711</v>
      </c>
      <c r="C762" s="17">
        <v>1960</v>
      </c>
      <c r="D762" s="17">
        <v>8583.9794921875</v>
      </c>
    </row>
    <row r="763" spans="1:4" x14ac:dyDescent="0.3">
      <c r="A763" s="17" t="s">
        <v>601</v>
      </c>
      <c r="B763" s="17" t="s">
        <v>733</v>
      </c>
      <c r="C763" s="17">
        <v>1960</v>
      </c>
      <c r="D763" s="17">
        <v>4178.89111328125</v>
      </c>
    </row>
    <row r="764" spans="1:4" x14ac:dyDescent="0.3">
      <c r="A764" s="17" t="s">
        <v>601</v>
      </c>
      <c r="B764" s="17" t="s">
        <v>621</v>
      </c>
      <c r="C764" s="17">
        <v>1961</v>
      </c>
      <c r="D764" s="17">
        <v>217519.0625</v>
      </c>
    </row>
    <row r="765" spans="1:4" x14ac:dyDescent="0.3">
      <c r="A765" s="17" t="s">
        <v>601</v>
      </c>
      <c r="B765" s="17" t="s">
        <v>666</v>
      </c>
      <c r="C765" s="17">
        <v>1961</v>
      </c>
      <c r="D765" s="17">
        <v>176586.34375</v>
      </c>
    </row>
    <row r="766" spans="1:4" x14ac:dyDescent="0.3">
      <c r="A766" s="17" t="s">
        <v>601</v>
      </c>
      <c r="B766" s="17" t="s">
        <v>633</v>
      </c>
      <c r="C766" s="17">
        <v>1961</v>
      </c>
      <c r="D766" s="17">
        <v>84407.125</v>
      </c>
    </row>
    <row r="767" spans="1:4" x14ac:dyDescent="0.3">
      <c r="A767" s="17" t="s">
        <v>601</v>
      </c>
      <c r="B767" s="17" t="s">
        <v>753</v>
      </c>
      <c r="C767" s="17">
        <v>1961</v>
      </c>
      <c r="D767" s="17">
        <v>981.10217285156295</v>
      </c>
    </row>
    <row r="768" spans="1:4" x14ac:dyDescent="0.3">
      <c r="A768" s="17" t="s">
        <v>601</v>
      </c>
      <c r="B768" s="17" t="s">
        <v>724</v>
      </c>
      <c r="C768" s="17">
        <v>1961</v>
      </c>
      <c r="D768" s="17">
        <v>107500.703125</v>
      </c>
    </row>
    <row r="769" spans="1:4" x14ac:dyDescent="0.3">
      <c r="A769" s="17" t="s">
        <v>601</v>
      </c>
      <c r="B769" s="17" t="s">
        <v>626</v>
      </c>
      <c r="C769" s="17">
        <v>1961</v>
      </c>
      <c r="D769" s="17">
        <v>2481.31494140625</v>
      </c>
    </row>
    <row r="770" spans="1:4" x14ac:dyDescent="0.3">
      <c r="A770" s="17" t="s">
        <v>601</v>
      </c>
      <c r="B770" s="17" t="s">
        <v>725</v>
      </c>
      <c r="C770" s="17">
        <v>1961</v>
      </c>
      <c r="D770" s="17">
        <v>3074.01831054688</v>
      </c>
    </row>
    <row r="771" spans="1:4" x14ac:dyDescent="0.3">
      <c r="A771" s="17" t="s">
        <v>601</v>
      </c>
      <c r="B771" s="17" t="s">
        <v>605</v>
      </c>
      <c r="C771" s="17">
        <v>1961</v>
      </c>
      <c r="D771" s="17">
        <v>72835.5703125</v>
      </c>
    </row>
    <row r="772" spans="1:4" x14ac:dyDescent="0.3">
      <c r="A772" s="17" t="s">
        <v>601</v>
      </c>
      <c r="B772" s="17" t="s">
        <v>615</v>
      </c>
      <c r="C772" s="17">
        <v>1961</v>
      </c>
      <c r="D772" s="17">
        <v>12852.7255859375</v>
      </c>
    </row>
    <row r="773" spans="1:4" x14ac:dyDescent="0.3">
      <c r="A773" s="17" t="s">
        <v>601</v>
      </c>
      <c r="B773" s="17" t="s">
        <v>715</v>
      </c>
      <c r="C773" s="17">
        <v>1961</v>
      </c>
      <c r="D773" s="17">
        <v>344385.3125</v>
      </c>
    </row>
    <row r="774" spans="1:4" x14ac:dyDescent="0.3">
      <c r="A774" s="17" t="s">
        <v>601</v>
      </c>
      <c r="B774" s="17" t="s">
        <v>627</v>
      </c>
      <c r="C774" s="17">
        <v>1961</v>
      </c>
      <c r="D774" s="17">
        <v>1091.26953125</v>
      </c>
    </row>
    <row r="775" spans="1:4" x14ac:dyDescent="0.3">
      <c r="A775" s="17" t="s">
        <v>601</v>
      </c>
      <c r="B775" s="17" t="s">
        <v>616</v>
      </c>
      <c r="C775" s="17">
        <v>1961</v>
      </c>
      <c r="D775" s="17">
        <v>472.65002441406301</v>
      </c>
    </row>
    <row r="776" spans="1:4" x14ac:dyDescent="0.3">
      <c r="A776" s="17" t="s">
        <v>601</v>
      </c>
      <c r="B776" s="17" t="s">
        <v>645</v>
      </c>
      <c r="C776" s="17">
        <v>1961</v>
      </c>
      <c r="D776" s="17">
        <v>2197.43896484375</v>
      </c>
    </row>
    <row r="777" spans="1:4" x14ac:dyDescent="0.3">
      <c r="A777" s="17" t="s">
        <v>601</v>
      </c>
      <c r="B777" s="17" t="s">
        <v>646</v>
      </c>
      <c r="C777" s="17">
        <v>1961</v>
      </c>
      <c r="D777" s="17">
        <v>287160.1875</v>
      </c>
    </row>
    <row r="778" spans="1:4" x14ac:dyDescent="0.3">
      <c r="A778" s="17" t="s">
        <v>601</v>
      </c>
      <c r="B778" s="17" t="s">
        <v>624</v>
      </c>
      <c r="C778" s="17">
        <v>1961</v>
      </c>
      <c r="D778" s="17">
        <v>163031.890625</v>
      </c>
    </row>
    <row r="779" spans="1:4" x14ac:dyDescent="0.3">
      <c r="A779" s="17" t="s">
        <v>601</v>
      </c>
      <c r="B779" s="17" t="s">
        <v>667</v>
      </c>
      <c r="C779" s="17">
        <v>1961</v>
      </c>
      <c r="D779" s="17">
        <v>46417.421875</v>
      </c>
    </row>
    <row r="780" spans="1:4" x14ac:dyDescent="0.3">
      <c r="A780" s="17" t="s">
        <v>601</v>
      </c>
      <c r="B780" s="17" t="s">
        <v>668</v>
      </c>
      <c r="C780" s="17">
        <v>1961</v>
      </c>
      <c r="D780" s="17">
        <v>493618.375</v>
      </c>
    </row>
    <row r="781" spans="1:4" x14ac:dyDescent="0.3">
      <c r="A781" s="17" t="s">
        <v>601</v>
      </c>
      <c r="B781" s="17" t="s">
        <v>692</v>
      </c>
      <c r="C781" s="17">
        <v>1961</v>
      </c>
      <c r="D781" s="17">
        <v>8934.171875</v>
      </c>
    </row>
    <row r="782" spans="1:4" x14ac:dyDescent="0.3">
      <c r="A782" s="17" t="s">
        <v>601</v>
      </c>
      <c r="B782" s="17" t="s">
        <v>630</v>
      </c>
      <c r="C782" s="17">
        <v>1961</v>
      </c>
      <c r="D782" s="17">
        <v>11444.8984375</v>
      </c>
    </row>
    <row r="783" spans="1:4" x14ac:dyDescent="0.3">
      <c r="A783" s="17" t="s">
        <v>601</v>
      </c>
      <c r="B783" s="17" t="s">
        <v>726</v>
      </c>
      <c r="C783" s="17">
        <v>1961</v>
      </c>
      <c r="D783" s="17">
        <v>30971.62890625</v>
      </c>
    </row>
    <row r="784" spans="1:4" x14ac:dyDescent="0.3">
      <c r="A784" s="17" t="s">
        <v>601</v>
      </c>
      <c r="B784" s="17" t="s">
        <v>654</v>
      </c>
      <c r="C784" s="17">
        <v>1961</v>
      </c>
      <c r="D784" s="17">
        <v>2902.05322265625</v>
      </c>
    </row>
    <row r="785" spans="1:4" x14ac:dyDescent="0.3">
      <c r="A785" s="17" t="s">
        <v>601</v>
      </c>
      <c r="B785" s="17" t="s">
        <v>613</v>
      </c>
      <c r="C785" s="17">
        <v>1961</v>
      </c>
      <c r="D785" s="17">
        <v>70578.265625</v>
      </c>
    </row>
    <row r="786" spans="1:4" x14ac:dyDescent="0.3">
      <c r="A786" s="17" t="s">
        <v>601</v>
      </c>
      <c r="B786" s="17" t="s">
        <v>651</v>
      </c>
      <c r="C786" s="17">
        <v>1961</v>
      </c>
      <c r="D786" s="17">
        <v>186.34272766113301</v>
      </c>
    </row>
    <row r="787" spans="1:4" x14ac:dyDescent="0.3">
      <c r="A787" s="17" t="s">
        <v>601</v>
      </c>
      <c r="B787" s="17" t="s">
        <v>603</v>
      </c>
      <c r="C787" s="17">
        <v>1961</v>
      </c>
      <c r="D787" s="17">
        <v>312.95156860351602</v>
      </c>
    </row>
    <row r="788" spans="1:4" x14ac:dyDescent="0.3">
      <c r="A788" s="17" t="s">
        <v>601</v>
      </c>
      <c r="B788" s="17" t="s">
        <v>747</v>
      </c>
      <c r="C788" s="17">
        <v>1961</v>
      </c>
      <c r="D788" s="17">
        <v>5345.88525390625</v>
      </c>
    </row>
    <row r="789" spans="1:4" x14ac:dyDescent="0.3">
      <c r="A789" s="17" t="s">
        <v>601</v>
      </c>
      <c r="B789" s="17" t="s">
        <v>635</v>
      </c>
      <c r="C789" s="17">
        <v>1961</v>
      </c>
      <c r="D789" s="17">
        <v>2302.39624023438</v>
      </c>
    </row>
    <row r="790" spans="1:4" x14ac:dyDescent="0.3">
      <c r="A790" s="17" t="s">
        <v>601</v>
      </c>
      <c r="B790" s="17" t="s">
        <v>675</v>
      </c>
      <c r="C790" s="17">
        <v>1961</v>
      </c>
      <c r="D790" s="17">
        <v>1025667.375</v>
      </c>
    </row>
    <row r="791" spans="1:4" x14ac:dyDescent="0.3">
      <c r="A791" s="17" t="s">
        <v>601</v>
      </c>
      <c r="B791" s="17" t="s">
        <v>727</v>
      </c>
      <c r="C791" s="17">
        <v>1961</v>
      </c>
      <c r="D791" s="17">
        <v>74124.0390625</v>
      </c>
    </row>
    <row r="792" spans="1:4" x14ac:dyDescent="0.3">
      <c r="A792" s="17" t="s">
        <v>601</v>
      </c>
      <c r="B792" s="17" t="s">
        <v>628</v>
      </c>
      <c r="C792" s="17">
        <v>1961</v>
      </c>
      <c r="D792" s="17">
        <v>8816.712890625</v>
      </c>
    </row>
    <row r="793" spans="1:4" x14ac:dyDescent="0.3">
      <c r="A793" s="17" t="s">
        <v>601</v>
      </c>
      <c r="B793" s="17" t="s">
        <v>721</v>
      </c>
      <c r="C793" s="17">
        <v>1961</v>
      </c>
      <c r="D793" s="17">
        <v>17420.357421875</v>
      </c>
    </row>
    <row r="794" spans="1:4" x14ac:dyDescent="0.3">
      <c r="A794" s="17" t="s">
        <v>601</v>
      </c>
      <c r="B794" s="17" t="s">
        <v>639</v>
      </c>
      <c r="C794" s="17">
        <v>1961</v>
      </c>
      <c r="D794" s="17">
        <v>51345.91796875</v>
      </c>
    </row>
    <row r="795" spans="1:4" x14ac:dyDescent="0.3">
      <c r="A795" s="17" t="s">
        <v>601</v>
      </c>
      <c r="B795" s="17" t="s">
        <v>678</v>
      </c>
      <c r="C795" s="17">
        <v>1961</v>
      </c>
      <c r="D795" s="17">
        <v>255697.28125</v>
      </c>
    </row>
    <row r="796" spans="1:4" x14ac:dyDescent="0.3">
      <c r="A796" s="17" t="s">
        <v>601</v>
      </c>
      <c r="B796" s="17" t="s">
        <v>638</v>
      </c>
      <c r="C796" s="17">
        <v>1961</v>
      </c>
      <c r="D796" s="17">
        <v>16494.19140625</v>
      </c>
    </row>
    <row r="797" spans="1:4" x14ac:dyDescent="0.3">
      <c r="A797" s="17" t="s">
        <v>601</v>
      </c>
      <c r="B797" s="17" t="s">
        <v>693</v>
      </c>
      <c r="C797" s="17">
        <v>1961</v>
      </c>
      <c r="D797" s="17">
        <v>46420.0625</v>
      </c>
    </row>
    <row r="798" spans="1:4" x14ac:dyDescent="0.3">
      <c r="A798" s="17" t="s">
        <v>601</v>
      </c>
      <c r="B798" s="17" t="s">
        <v>607</v>
      </c>
      <c r="C798" s="17">
        <v>1961</v>
      </c>
      <c r="D798" s="17">
        <v>1227.03491210938</v>
      </c>
    </row>
    <row r="799" spans="1:4" x14ac:dyDescent="0.3">
      <c r="A799" s="17" t="s">
        <v>601</v>
      </c>
      <c r="B799" s="17" t="s">
        <v>750</v>
      </c>
      <c r="C799" s="17">
        <v>1961</v>
      </c>
      <c r="D799" s="17">
        <v>555945.125</v>
      </c>
    </row>
    <row r="800" spans="1:4" x14ac:dyDescent="0.3">
      <c r="A800" s="17" t="s">
        <v>601</v>
      </c>
      <c r="B800" s="17" t="s">
        <v>729</v>
      </c>
      <c r="C800" s="17">
        <v>1961</v>
      </c>
      <c r="D800" s="17">
        <v>3443.71826171875</v>
      </c>
    </row>
    <row r="801" spans="1:4" x14ac:dyDescent="0.3">
      <c r="A801" s="17" t="s">
        <v>601</v>
      </c>
      <c r="B801" s="17" t="s">
        <v>618</v>
      </c>
      <c r="C801" s="17">
        <v>1961</v>
      </c>
      <c r="D801" s="17">
        <v>685483.8125</v>
      </c>
    </row>
    <row r="802" spans="1:4" x14ac:dyDescent="0.3">
      <c r="A802" s="17" t="s">
        <v>601</v>
      </c>
      <c r="B802" s="17" t="s">
        <v>614</v>
      </c>
      <c r="C802" s="17">
        <v>1961</v>
      </c>
      <c r="D802" s="17">
        <v>15605.8046875</v>
      </c>
    </row>
    <row r="803" spans="1:4" x14ac:dyDescent="0.3">
      <c r="A803" s="17" t="s">
        <v>601</v>
      </c>
      <c r="B803" s="17" t="s">
        <v>690</v>
      </c>
      <c r="C803" s="17">
        <v>1961</v>
      </c>
      <c r="D803" s="17">
        <v>4812.03955078125</v>
      </c>
    </row>
    <row r="804" spans="1:4" x14ac:dyDescent="0.3">
      <c r="A804" s="17" t="s">
        <v>601</v>
      </c>
      <c r="B804" s="17" t="s">
        <v>610</v>
      </c>
      <c r="C804" s="17">
        <v>1961</v>
      </c>
      <c r="D804" s="17">
        <v>560.23028564453102</v>
      </c>
    </row>
    <row r="805" spans="1:4" x14ac:dyDescent="0.3">
      <c r="A805" s="17" t="s">
        <v>601</v>
      </c>
      <c r="B805" s="17" t="s">
        <v>643</v>
      </c>
      <c r="C805" s="17">
        <v>1961</v>
      </c>
      <c r="D805" s="17">
        <v>1183.82055664063</v>
      </c>
    </row>
    <row r="806" spans="1:4" x14ac:dyDescent="0.3">
      <c r="A806" s="17" t="s">
        <v>601</v>
      </c>
      <c r="B806" s="17" t="s">
        <v>662</v>
      </c>
      <c r="C806" s="17">
        <v>1961</v>
      </c>
      <c r="D806" s="17">
        <v>404.28030395507801</v>
      </c>
    </row>
    <row r="807" spans="1:4" x14ac:dyDescent="0.3">
      <c r="A807" s="17" t="s">
        <v>601</v>
      </c>
      <c r="B807" s="17" t="s">
        <v>738</v>
      </c>
      <c r="C807" s="17">
        <v>1961</v>
      </c>
      <c r="D807" s="17">
        <v>58942.5859375</v>
      </c>
    </row>
    <row r="808" spans="1:4" x14ac:dyDescent="0.3">
      <c r="A808" s="17" t="s">
        <v>601</v>
      </c>
      <c r="B808" s="17" t="s">
        <v>756</v>
      </c>
      <c r="C808" s="17">
        <v>1961</v>
      </c>
      <c r="D808" s="17">
        <v>14920.1875</v>
      </c>
    </row>
    <row r="809" spans="1:4" x14ac:dyDescent="0.3">
      <c r="A809" s="17" t="s">
        <v>601</v>
      </c>
      <c r="B809" s="17" t="s">
        <v>629</v>
      </c>
      <c r="C809" s="17">
        <v>1961</v>
      </c>
      <c r="D809" s="17">
        <v>14059.2294921875</v>
      </c>
    </row>
    <row r="810" spans="1:4" x14ac:dyDescent="0.3">
      <c r="A810" s="17" t="s">
        <v>601</v>
      </c>
      <c r="B810" s="17" t="s">
        <v>642</v>
      </c>
      <c r="C810" s="17">
        <v>1961</v>
      </c>
      <c r="D810" s="17">
        <v>5042.0166015625</v>
      </c>
    </row>
    <row r="811" spans="1:4" x14ac:dyDescent="0.3">
      <c r="A811" s="17" t="s">
        <v>601</v>
      </c>
      <c r="B811" s="17" t="s">
        <v>632</v>
      </c>
      <c r="C811" s="17">
        <v>1961</v>
      </c>
      <c r="D811" s="17">
        <v>167051.296875</v>
      </c>
    </row>
    <row r="812" spans="1:4" x14ac:dyDescent="0.3">
      <c r="A812" s="17" t="s">
        <v>601</v>
      </c>
      <c r="B812" s="17" t="s">
        <v>636</v>
      </c>
      <c r="C812" s="17">
        <v>1961</v>
      </c>
      <c r="D812" s="17">
        <v>447946.03125</v>
      </c>
    </row>
    <row r="813" spans="1:4" x14ac:dyDescent="0.3">
      <c r="A813" s="17" t="s">
        <v>601</v>
      </c>
      <c r="B813" s="17" t="s">
        <v>679</v>
      </c>
      <c r="C813" s="17">
        <v>1961</v>
      </c>
      <c r="D813" s="17">
        <v>27285.712890625</v>
      </c>
    </row>
    <row r="814" spans="1:4" x14ac:dyDescent="0.3">
      <c r="A814" s="17" t="s">
        <v>601</v>
      </c>
      <c r="B814" s="17" t="s">
        <v>757</v>
      </c>
      <c r="C814" s="17">
        <v>1961</v>
      </c>
      <c r="D814" s="17">
        <v>340340.5</v>
      </c>
    </row>
    <row r="815" spans="1:4" x14ac:dyDescent="0.3">
      <c r="A815" s="17" t="s">
        <v>601</v>
      </c>
      <c r="B815" s="17" t="s">
        <v>767</v>
      </c>
      <c r="C815" s="17">
        <v>1961</v>
      </c>
      <c r="D815" s="17">
        <v>1794.67163085938</v>
      </c>
    </row>
    <row r="816" spans="1:4" x14ac:dyDescent="0.3">
      <c r="A816" s="17" t="s">
        <v>601</v>
      </c>
      <c r="B816" s="17" t="s">
        <v>608</v>
      </c>
      <c r="C816" s="17">
        <v>1961</v>
      </c>
      <c r="D816" s="17">
        <v>18192.580078125</v>
      </c>
    </row>
    <row r="817" spans="1:4" x14ac:dyDescent="0.3">
      <c r="A817" s="17" t="s">
        <v>601</v>
      </c>
      <c r="B817" s="17" t="s">
        <v>656</v>
      </c>
      <c r="C817" s="17">
        <v>1961</v>
      </c>
      <c r="D817" s="17">
        <v>542361.5</v>
      </c>
    </row>
    <row r="818" spans="1:4" x14ac:dyDescent="0.3">
      <c r="A818" s="17" t="s">
        <v>601</v>
      </c>
      <c r="B818" s="17" t="s">
        <v>673</v>
      </c>
      <c r="C818" s="17">
        <v>1961</v>
      </c>
      <c r="D818" s="17">
        <v>9053.310546875</v>
      </c>
    </row>
    <row r="819" spans="1:4" x14ac:dyDescent="0.3">
      <c r="A819" s="17" t="s">
        <v>601</v>
      </c>
      <c r="B819" s="17" t="s">
        <v>680</v>
      </c>
      <c r="C819" s="17">
        <v>1961</v>
      </c>
      <c r="D819" s="17">
        <v>7582.44921875</v>
      </c>
    </row>
    <row r="820" spans="1:4" x14ac:dyDescent="0.3">
      <c r="A820" s="17" t="s">
        <v>601</v>
      </c>
      <c r="B820" s="17" t="s">
        <v>661</v>
      </c>
      <c r="C820" s="17">
        <v>1961</v>
      </c>
      <c r="D820" s="17">
        <v>647565.1875</v>
      </c>
    </row>
    <row r="821" spans="1:4" x14ac:dyDescent="0.3">
      <c r="A821" s="17" t="s">
        <v>601</v>
      </c>
      <c r="B821" s="17" t="s">
        <v>741</v>
      </c>
      <c r="C821" s="17">
        <v>1961</v>
      </c>
      <c r="D821" s="17">
        <v>15382.9560546875</v>
      </c>
    </row>
    <row r="822" spans="1:4" x14ac:dyDescent="0.3">
      <c r="A822" s="17" t="s">
        <v>601</v>
      </c>
      <c r="B822" s="17" t="s">
        <v>641</v>
      </c>
      <c r="C822" s="17">
        <v>1961</v>
      </c>
      <c r="D822" s="17">
        <v>40697.3359375</v>
      </c>
    </row>
    <row r="823" spans="1:4" x14ac:dyDescent="0.3">
      <c r="A823" s="17" t="s">
        <v>601</v>
      </c>
      <c r="B823" s="17" t="s">
        <v>623</v>
      </c>
      <c r="C823" s="17">
        <v>1961</v>
      </c>
      <c r="D823" s="17">
        <v>15661.779296875</v>
      </c>
    </row>
    <row r="824" spans="1:4" x14ac:dyDescent="0.3">
      <c r="A824" s="17" t="s">
        <v>601</v>
      </c>
      <c r="B824" s="17" t="s">
        <v>716</v>
      </c>
      <c r="C824" s="17">
        <v>1961</v>
      </c>
      <c r="D824" s="17">
        <v>444.248046875</v>
      </c>
    </row>
    <row r="825" spans="1:4" x14ac:dyDescent="0.3">
      <c r="A825" s="17" t="s">
        <v>601</v>
      </c>
      <c r="B825" s="17" t="s">
        <v>718</v>
      </c>
      <c r="C825" s="17">
        <v>1961</v>
      </c>
      <c r="D825" s="17">
        <v>4455.17138671875</v>
      </c>
    </row>
    <row r="826" spans="1:4" x14ac:dyDescent="0.3">
      <c r="A826" s="17" t="s">
        <v>601</v>
      </c>
      <c r="B826" s="17" t="s">
        <v>650</v>
      </c>
      <c r="C826" s="17">
        <v>1961</v>
      </c>
      <c r="D826" s="17">
        <v>25958.12890625</v>
      </c>
    </row>
    <row r="827" spans="1:4" x14ac:dyDescent="0.3">
      <c r="A827" s="17" t="s">
        <v>601</v>
      </c>
      <c r="B827" s="17" t="s">
        <v>749</v>
      </c>
      <c r="C827" s="17">
        <v>1961</v>
      </c>
      <c r="D827" s="17">
        <v>12165.873046875</v>
      </c>
    </row>
    <row r="828" spans="1:4" x14ac:dyDescent="0.3">
      <c r="A828" s="17" t="s">
        <v>601</v>
      </c>
      <c r="B828" s="17" t="s">
        <v>649</v>
      </c>
      <c r="C828" s="17">
        <v>1961</v>
      </c>
      <c r="D828" s="17">
        <v>247379.96875</v>
      </c>
    </row>
    <row r="829" spans="1:4" x14ac:dyDescent="0.3">
      <c r="A829" s="17" t="s">
        <v>601</v>
      </c>
      <c r="B829" s="17" t="s">
        <v>617</v>
      </c>
      <c r="C829" s="17">
        <v>1961</v>
      </c>
      <c r="D829" s="17">
        <v>3787.60400390625</v>
      </c>
    </row>
    <row r="830" spans="1:4" x14ac:dyDescent="0.3">
      <c r="A830" s="17" t="s">
        <v>601</v>
      </c>
      <c r="B830" s="17" t="s">
        <v>604</v>
      </c>
      <c r="C830" s="17">
        <v>1961</v>
      </c>
      <c r="D830" s="17">
        <v>769.62054443359398</v>
      </c>
    </row>
    <row r="831" spans="1:4" x14ac:dyDescent="0.3">
      <c r="A831" s="17" t="s">
        <v>601</v>
      </c>
      <c r="B831" s="17" t="s">
        <v>728</v>
      </c>
      <c r="C831" s="17">
        <v>1961</v>
      </c>
      <c r="D831" s="17">
        <v>2458.19848632813</v>
      </c>
    </row>
    <row r="832" spans="1:4" x14ac:dyDescent="0.3">
      <c r="A832" s="17" t="s">
        <v>601</v>
      </c>
      <c r="B832" s="17" t="s">
        <v>703</v>
      </c>
      <c r="C832" s="17">
        <v>1961</v>
      </c>
      <c r="D832" s="17">
        <v>1236.69738769531</v>
      </c>
    </row>
    <row r="833" spans="1:4" x14ac:dyDescent="0.3">
      <c r="A833" s="17" t="s">
        <v>601</v>
      </c>
      <c r="B833" s="17" t="s">
        <v>691</v>
      </c>
      <c r="C833" s="17">
        <v>1961</v>
      </c>
      <c r="D833" s="17">
        <v>2389.72119140625</v>
      </c>
    </row>
    <row r="834" spans="1:4" x14ac:dyDescent="0.3">
      <c r="A834" s="17" t="s">
        <v>601</v>
      </c>
      <c r="B834" s="17" t="s">
        <v>676</v>
      </c>
      <c r="C834" s="17">
        <v>1961</v>
      </c>
      <c r="D834" s="17">
        <v>1779.24877929688</v>
      </c>
    </row>
    <row r="835" spans="1:4" x14ac:dyDescent="0.3">
      <c r="A835" s="17" t="s">
        <v>601</v>
      </c>
      <c r="B835" s="17" t="s">
        <v>755</v>
      </c>
      <c r="C835" s="17">
        <v>1961</v>
      </c>
      <c r="D835" s="17">
        <v>22895.30078125</v>
      </c>
    </row>
    <row r="836" spans="1:4" x14ac:dyDescent="0.3">
      <c r="A836" s="17" t="s">
        <v>601</v>
      </c>
      <c r="B836" s="17" t="s">
        <v>685</v>
      </c>
      <c r="C836" s="17">
        <v>1961</v>
      </c>
      <c r="D836" s="17">
        <v>2615.17578125</v>
      </c>
    </row>
    <row r="837" spans="1:4" x14ac:dyDescent="0.3">
      <c r="A837" s="17" t="s">
        <v>601</v>
      </c>
      <c r="B837" s="17" t="s">
        <v>652</v>
      </c>
      <c r="C837" s="17">
        <v>1961</v>
      </c>
      <c r="D837" s="17">
        <v>5239.16845703125</v>
      </c>
    </row>
    <row r="838" spans="1:4" x14ac:dyDescent="0.3">
      <c r="A838" s="17" t="s">
        <v>601</v>
      </c>
      <c r="B838" s="17" t="s">
        <v>670</v>
      </c>
      <c r="C838" s="17">
        <v>1961</v>
      </c>
      <c r="D838" s="17">
        <v>106273</v>
      </c>
    </row>
    <row r="839" spans="1:4" x14ac:dyDescent="0.3">
      <c r="A839" s="17" t="s">
        <v>601</v>
      </c>
      <c r="B839" s="17" t="s">
        <v>723</v>
      </c>
      <c r="C839" s="17">
        <v>1961</v>
      </c>
      <c r="D839" s="17">
        <v>167461.21875</v>
      </c>
    </row>
    <row r="840" spans="1:4" x14ac:dyDescent="0.3">
      <c r="A840" s="17" t="s">
        <v>601</v>
      </c>
      <c r="B840" s="17" t="s">
        <v>660</v>
      </c>
      <c r="C840" s="17">
        <v>1961</v>
      </c>
      <c r="D840" s="17">
        <v>82192.6953125</v>
      </c>
    </row>
    <row r="841" spans="1:4" x14ac:dyDescent="0.3">
      <c r="A841" s="17" t="s">
        <v>601</v>
      </c>
      <c r="B841" s="17" t="s">
        <v>704</v>
      </c>
      <c r="C841" s="17">
        <v>1961</v>
      </c>
      <c r="D841" s="17">
        <v>9706.482421875</v>
      </c>
    </row>
    <row r="842" spans="1:4" x14ac:dyDescent="0.3">
      <c r="A842" s="17" t="s">
        <v>601</v>
      </c>
      <c r="B842" s="17" t="s">
        <v>609</v>
      </c>
      <c r="C842" s="17">
        <v>1961</v>
      </c>
      <c r="D842" s="17">
        <v>40064.8359375</v>
      </c>
    </row>
    <row r="843" spans="1:4" x14ac:dyDescent="0.3">
      <c r="A843" s="17" t="s">
        <v>601</v>
      </c>
      <c r="B843" s="17" t="s">
        <v>659</v>
      </c>
      <c r="C843" s="17">
        <v>1961</v>
      </c>
      <c r="D843" s="17">
        <v>61833.6484375</v>
      </c>
    </row>
    <row r="844" spans="1:4" x14ac:dyDescent="0.3">
      <c r="A844" s="17" t="s">
        <v>601</v>
      </c>
      <c r="B844" s="17" t="s">
        <v>758</v>
      </c>
      <c r="C844" s="17">
        <v>1961</v>
      </c>
      <c r="D844" s="17">
        <v>4016.48852539063</v>
      </c>
    </row>
    <row r="845" spans="1:4" x14ac:dyDescent="0.3">
      <c r="A845" s="17" t="s">
        <v>601</v>
      </c>
      <c r="B845" s="17" t="s">
        <v>697</v>
      </c>
      <c r="C845" s="17">
        <v>1961</v>
      </c>
      <c r="D845" s="17">
        <v>55046.98828125</v>
      </c>
    </row>
    <row r="846" spans="1:4" x14ac:dyDescent="0.3">
      <c r="A846" s="17" t="s">
        <v>601</v>
      </c>
      <c r="B846" s="17" t="s">
        <v>620</v>
      </c>
      <c r="C846" s="17">
        <v>1961</v>
      </c>
      <c r="D846" s="17">
        <v>78549.609375</v>
      </c>
    </row>
    <row r="847" spans="1:4" x14ac:dyDescent="0.3">
      <c r="A847" s="17" t="s">
        <v>601</v>
      </c>
      <c r="B847" s="17" t="s">
        <v>640</v>
      </c>
      <c r="C847" s="17">
        <v>1961</v>
      </c>
      <c r="D847" s="17">
        <v>49815.14453125</v>
      </c>
    </row>
    <row r="848" spans="1:4" x14ac:dyDescent="0.3">
      <c r="A848" s="17" t="s">
        <v>601</v>
      </c>
      <c r="B848" s="17" t="s">
        <v>663</v>
      </c>
      <c r="C848" s="17">
        <v>1961</v>
      </c>
      <c r="D848" s="17">
        <v>5350.6552734375</v>
      </c>
    </row>
    <row r="849" spans="1:4" x14ac:dyDescent="0.3">
      <c r="A849" s="17" t="s">
        <v>601</v>
      </c>
      <c r="B849" s="17" t="s">
        <v>657</v>
      </c>
      <c r="C849" s="17">
        <v>1961</v>
      </c>
      <c r="D849" s="17">
        <v>47462.59375</v>
      </c>
    </row>
    <row r="850" spans="1:4" x14ac:dyDescent="0.3">
      <c r="A850" s="17" t="s">
        <v>601</v>
      </c>
      <c r="B850" s="17" t="s">
        <v>698</v>
      </c>
      <c r="C850" s="17">
        <v>1961</v>
      </c>
      <c r="D850" s="17">
        <v>2554.53759765625</v>
      </c>
    </row>
    <row r="851" spans="1:4" x14ac:dyDescent="0.3">
      <c r="A851" s="17" t="s">
        <v>601</v>
      </c>
      <c r="B851" s="17" t="s">
        <v>653</v>
      </c>
      <c r="C851" s="17">
        <v>1961</v>
      </c>
      <c r="D851" s="17">
        <v>7480.75341796875</v>
      </c>
    </row>
    <row r="852" spans="1:4" x14ac:dyDescent="0.3">
      <c r="A852" s="17" t="s">
        <v>601</v>
      </c>
      <c r="B852" s="17" t="s">
        <v>705</v>
      </c>
      <c r="C852" s="17">
        <v>1961</v>
      </c>
      <c r="D852" s="17">
        <v>7766.40625</v>
      </c>
    </row>
    <row r="853" spans="1:4" x14ac:dyDescent="0.3">
      <c r="A853" s="17" t="s">
        <v>601</v>
      </c>
      <c r="B853" s="17" t="s">
        <v>686</v>
      </c>
      <c r="C853" s="17">
        <v>1961</v>
      </c>
      <c r="D853" s="17">
        <v>2804.95361328125</v>
      </c>
    </row>
    <row r="854" spans="1:4" x14ac:dyDescent="0.3">
      <c r="A854" s="17" t="s">
        <v>601</v>
      </c>
      <c r="B854" s="17" t="s">
        <v>759</v>
      </c>
      <c r="C854" s="17">
        <v>1961</v>
      </c>
      <c r="D854" s="17">
        <v>10299.3427734375</v>
      </c>
    </row>
    <row r="855" spans="1:4" x14ac:dyDescent="0.3">
      <c r="A855" s="17" t="s">
        <v>601</v>
      </c>
      <c r="B855" s="17" t="s">
        <v>664</v>
      </c>
      <c r="C855" s="17">
        <v>1961</v>
      </c>
      <c r="D855" s="17">
        <v>113888.5625</v>
      </c>
    </row>
    <row r="856" spans="1:4" x14ac:dyDescent="0.3">
      <c r="A856" s="17" t="s">
        <v>601</v>
      </c>
      <c r="B856" s="17" t="s">
        <v>658</v>
      </c>
      <c r="C856" s="17">
        <v>1961</v>
      </c>
      <c r="D856" s="17">
        <v>10297.396484375</v>
      </c>
    </row>
    <row r="857" spans="1:4" x14ac:dyDescent="0.3">
      <c r="A857" s="17" t="s">
        <v>601</v>
      </c>
      <c r="B857" s="17" t="s">
        <v>707</v>
      </c>
      <c r="C857" s="17">
        <v>1961</v>
      </c>
      <c r="D857" s="17">
        <v>3718.60961914063</v>
      </c>
    </row>
    <row r="858" spans="1:4" x14ac:dyDescent="0.3">
      <c r="A858" s="17" t="s">
        <v>601</v>
      </c>
      <c r="B858" s="17" t="s">
        <v>742</v>
      </c>
      <c r="C858" s="17">
        <v>1961</v>
      </c>
      <c r="D858" s="17">
        <v>1929.94567871094</v>
      </c>
    </row>
    <row r="859" spans="1:4" x14ac:dyDescent="0.3">
      <c r="A859" s="17" t="s">
        <v>601</v>
      </c>
      <c r="B859" s="17" t="s">
        <v>746</v>
      </c>
      <c r="C859" s="17">
        <v>1961</v>
      </c>
      <c r="D859" s="17">
        <v>33379.30859375</v>
      </c>
    </row>
    <row r="860" spans="1:4" x14ac:dyDescent="0.3">
      <c r="A860" s="17" t="s">
        <v>601</v>
      </c>
      <c r="B860" s="17" t="s">
        <v>700</v>
      </c>
      <c r="C860" s="17">
        <v>1961</v>
      </c>
      <c r="D860" s="17">
        <v>8079.61865234375</v>
      </c>
    </row>
    <row r="861" spans="1:4" x14ac:dyDescent="0.3">
      <c r="A861" s="17" t="s">
        <v>601</v>
      </c>
      <c r="B861" s="17" t="s">
        <v>684</v>
      </c>
      <c r="C861" s="17">
        <v>1961</v>
      </c>
      <c r="D861" s="17">
        <v>8811.1533203125</v>
      </c>
    </row>
    <row r="862" spans="1:4" x14ac:dyDescent="0.3">
      <c r="A862" s="17" t="s">
        <v>601</v>
      </c>
      <c r="B862" s="17" t="s">
        <v>762</v>
      </c>
      <c r="C862" s="17">
        <v>1961</v>
      </c>
      <c r="D862" s="17">
        <v>136749.109375</v>
      </c>
    </row>
    <row r="863" spans="1:4" x14ac:dyDescent="0.3">
      <c r="A863" s="17" t="s">
        <v>601</v>
      </c>
      <c r="B863" s="17" t="s">
        <v>763</v>
      </c>
      <c r="C863" s="17">
        <v>1961</v>
      </c>
      <c r="D863" s="17">
        <v>23458.94140625</v>
      </c>
    </row>
    <row r="864" spans="1:4" x14ac:dyDescent="0.3">
      <c r="A864" s="17" t="s">
        <v>601</v>
      </c>
      <c r="B864" s="17" t="s">
        <v>665</v>
      </c>
      <c r="C864" s="17">
        <v>1961</v>
      </c>
      <c r="D864" s="17">
        <v>10110.72265625</v>
      </c>
    </row>
    <row r="865" spans="1:4" x14ac:dyDescent="0.3">
      <c r="A865" s="17" t="s">
        <v>601</v>
      </c>
      <c r="B865" s="17" t="s">
        <v>713</v>
      </c>
      <c r="C865" s="17">
        <v>1961</v>
      </c>
      <c r="D865" s="17">
        <v>6891.5126953125</v>
      </c>
    </row>
    <row r="866" spans="1:4" x14ac:dyDescent="0.3">
      <c r="A866" s="17" t="s">
        <v>601</v>
      </c>
      <c r="B866" s="17" t="s">
        <v>706</v>
      </c>
      <c r="C866" s="17">
        <v>1961</v>
      </c>
      <c r="D866" s="17">
        <v>18949.8671875</v>
      </c>
    </row>
    <row r="867" spans="1:4" x14ac:dyDescent="0.3">
      <c r="A867" s="17" t="s">
        <v>601</v>
      </c>
      <c r="B867" s="17" t="s">
        <v>682</v>
      </c>
      <c r="C867" s="17">
        <v>1961</v>
      </c>
      <c r="D867" s="17">
        <v>3290665</v>
      </c>
    </row>
    <row r="868" spans="1:4" x14ac:dyDescent="0.3">
      <c r="A868" s="17" t="s">
        <v>601</v>
      </c>
      <c r="B868" s="17" t="s">
        <v>720</v>
      </c>
      <c r="C868" s="17">
        <v>1961</v>
      </c>
      <c r="D868" s="17">
        <v>101409.1875</v>
      </c>
    </row>
    <row r="869" spans="1:4" x14ac:dyDescent="0.3">
      <c r="A869" s="17" t="s">
        <v>601</v>
      </c>
      <c r="B869" s="17" t="s">
        <v>708</v>
      </c>
      <c r="C869" s="17">
        <v>1961</v>
      </c>
      <c r="D869" s="17">
        <v>130726.8125</v>
      </c>
    </row>
    <row r="870" spans="1:4" x14ac:dyDescent="0.3">
      <c r="A870" s="17" t="s">
        <v>601</v>
      </c>
      <c r="B870" s="17" t="s">
        <v>711</v>
      </c>
      <c r="C870" s="17">
        <v>1961</v>
      </c>
      <c r="D870" s="17">
        <v>8666.103515625</v>
      </c>
    </row>
    <row r="871" spans="1:4" x14ac:dyDescent="0.3">
      <c r="A871" s="17" t="s">
        <v>601</v>
      </c>
      <c r="B871" s="17" t="s">
        <v>733</v>
      </c>
      <c r="C871" s="17">
        <v>1961</v>
      </c>
      <c r="D871" s="17">
        <v>4434.27978515625</v>
      </c>
    </row>
    <row r="872" spans="1:4" x14ac:dyDescent="0.3">
      <c r="A872" s="17" t="s">
        <v>601</v>
      </c>
      <c r="B872" s="17" t="s">
        <v>621</v>
      </c>
      <c r="C872" s="17">
        <v>1962</v>
      </c>
      <c r="D872" s="17">
        <v>218910.75</v>
      </c>
    </row>
    <row r="873" spans="1:4" x14ac:dyDescent="0.3">
      <c r="A873" s="17" t="s">
        <v>601</v>
      </c>
      <c r="B873" s="17" t="s">
        <v>666</v>
      </c>
      <c r="C873" s="17">
        <v>1962</v>
      </c>
      <c r="D873" s="17">
        <v>187672.46875</v>
      </c>
    </row>
    <row r="874" spans="1:4" x14ac:dyDescent="0.3">
      <c r="A874" s="17" t="s">
        <v>601</v>
      </c>
      <c r="B874" s="17" t="s">
        <v>633</v>
      </c>
      <c r="C874" s="17">
        <v>1962</v>
      </c>
      <c r="D874" s="17">
        <v>86086.875</v>
      </c>
    </row>
    <row r="875" spans="1:4" x14ac:dyDescent="0.3">
      <c r="A875" s="17" t="s">
        <v>601</v>
      </c>
      <c r="B875" s="17" t="s">
        <v>753</v>
      </c>
      <c r="C875" s="17">
        <v>1962</v>
      </c>
      <c r="D875" s="17">
        <v>1064.13562011719</v>
      </c>
    </row>
    <row r="876" spans="1:4" x14ac:dyDescent="0.3">
      <c r="A876" s="17" t="s">
        <v>601</v>
      </c>
      <c r="B876" s="17" t="s">
        <v>724</v>
      </c>
      <c r="C876" s="17">
        <v>1962</v>
      </c>
      <c r="D876" s="17">
        <v>113199.53125</v>
      </c>
    </row>
    <row r="877" spans="1:4" x14ac:dyDescent="0.3">
      <c r="A877" s="17" t="s">
        <v>601</v>
      </c>
      <c r="B877" s="17" t="s">
        <v>626</v>
      </c>
      <c r="C877" s="17">
        <v>1962</v>
      </c>
      <c r="D877" s="17">
        <v>2389.9619140625</v>
      </c>
    </row>
    <row r="878" spans="1:4" x14ac:dyDescent="0.3">
      <c r="A878" s="17" t="s">
        <v>601</v>
      </c>
      <c r="B878" s="17" t="s">
        <v>725</v>
      </c>
      <c r="C878" s="17">
        <v>1962</v>
      </c>
      <c r="D878" s="17">
        <v>3220.57202148438</v>
      </c>
    </row>
    <row r="879" spans="1:4" x14ac:dyDescent="0.3">
      <c r="A879" s="17" t="s">
        <v>601</v>
      </c>
      <c r="B879" s="17" t="s">
        <v>605</v>
      </c>
      <c r="C879" s="17">
        <v>1962</v>
      </c>
      <c r="D879" s="17">
        <v>78214.390625</v>
      </c>
    </row>
    <row r="880" spans="1:4" x14ac:dyDescent="0.3">
      <c r="A880" s="17" t="s">
        <v>601</v>
      </c>
      <c r="B880" s="17" t="s">
        <v>615</v>
      </c>
      <c r="C880" s="17">
        <v>1962</v>
      </c>
      <c r="D880" s="17">
        <v>13663.07421875</v>
      </c>
    </row>
    <row r="881" spans="1:4" x14ac:dyDescent="0.3">
      <c r="A881" s="17" t="s">
        <v>601</v>
      </c>
      <c r="B881" s="17" t="s">
        <v>715</v>
      </c>
      <c r="C881" s="17">
        <v>1962</v>
      </c>
      <c r="D881" s="17">
        <v>367114.75</v>
      </c>
    </row>
    <row r="882" spans="1:4" x14ac:dyDescent="0.3">
      <c r="A882" s="17" t="s">
        <v>601</v>
      </c>
      <c r="B882" s="17" t="s">
        <v>627</v>
      </c>
      <c r="C882" s="17">
        <v>1962</v>
      </c>
      <c r="D882" s="17">
        <v>1144.99865722656</v>
      </c>
    </row>
    <row r="883" spans="1:4" x14ac:dyDescent="0.3">
      <c r="A883" s="17" t="s">
        <v>601</v>
      </c>
      <c r="B883" s="17" t="s">
        <v>616</v>
      </c>
      <c r="C883" s="17">
        <v>1962</v>
      </c>
      <c r="D883" s="17">
        <v>508.86715698242199</v>
      </c>
    </row>
    <row r="884" spans="1:4" x14ac:dyDescent="0.3">
      <c r="A884" s="17" t="s">
        <v>601</v>
      </c>
      <c r="B884" s="17" t="s">
        <v>645</v>
      </c>
      <c r="C884" s="17">
        <v>1962</v>
      </c>
      <c r="D884" s="17">
        <v>2087.74072265625</v>
      </c>
    </row>
    <row r="885" spans="1:4" x14ac:dyDescent="0.3">
      <c r="A885" s="17" t="s">
        <v>601</v>
      </c>
      <c r="B885" s="17" t="s">
        <v>646</v>
      </c>
      <c r="C885" s="17">
        <v>1962</v>
      </c>
      <c r="D885" s="17">
        <v>306918.90625</v>
      </c>
    </row>
    <row r="886" spans="1:4" x14ac:dyDescent="0.3">
      <c r="A886" s="17" t="s">
        <v>601</v>
      </c>
      <c r="B886" s="17" t="s">
        <v>624</v>
      </c>
      <c r="C886" s="17">
        <v>1962</v>
      </c>
      <c r="D886" s="17">
        <v>170840.546875</v>
      </c>
    </row>
    <row r="887" spans="1:4" x14ac:dyDescent="0.3">
      <c r="A887" s="17" t="s">
        <v>601</v>
      </c>
      <c r="B887" s="17" t="s">
        <v>667</v>
      </c>
      <c r="C887" s="17">
        <v>1962</v>
      </c>
      <c r="D887" s="17">
        <v>48548.8359375</v>
      </c>
    </row>
    <row r="888" spans="1:4" x14ac:dyDescent="0.3">
      <c r="A888" s="17" t="s">
        <v>601</v>
      </c>
      <c r="B888" s="17" t="s">
        <v>668</v>
      </c>
      <c r="C888" s="17">
        <v>1962</v>
      </c>
      <c r="D888" s="17">
        <v>537124.5</v>
      </c>
    </row>
    <row r="889" spans="1:4" x14ac:dyDescent="0.3">
      <c r="A889" s="17" t="s">
        <v>601</v>
      </c>
      <c r="B889" s="17" t="s">
        <v>692</v>
      </c>
      <c r="C889" s="17">
        <v>1962</v>
      </c>
      <c r="D889" s="17">
        <v>8925.7685546875</v>
      </c>
    </row>
    <row r="890" spans="1:4" x14ac:dyDescent="0.3">
      <c r="A890" s="17" t="s">
        <v>601</v>
      </c>
      <c r="B890" s="17" t="s">
        <v>630</v>
      </c>
      <c r="C890" s="17">
        <v>1962</v>
      </c>
      <c r="D890" s="17">
        <v>11782.623046875</v>
      </c>
    </row>
    <row r="891" spans="1:4" x14ac:dyDescent="0.3">
      <c r="A891" s="17" t="s">
        <v>601</v>
      </c>
      <c r="B891" s="17" t="s">
        <v>726</v>
      </c>
      <c r="C891" s="17">
        <v>1962</v>
      </c>
      <c r="D891" s="17">
        <v>35383.65625</v>
      </c>
    </row>
    <row r="892" spans="1:4" x14ac:dyDescent="0.3">
      <c r="A892" s="17" t="s">
        <v>601</v>
      </c>
      <c r="B892" s="17" t="s">
        <v>654</v>
      </c>
      <c r="C892" s="17">
        <v>1962</v>
      </c>
      <c r="D892" s="17">
        <v>2847.169921875</v>
      </c>
    </row>
    <row r="893" spans="1:4" x14ac:dyDescent="0.3">
      <c r="A893" s="17" t="s">
        <v>601</v>
      </c>
      <c r="B893" s="17" t="s">
        <v>613</v>
      </c>
      <c r="C893" s="17">
        <v>1962</v>
      </c>
      <c r="D893" s="17">
        <v>74003.6484375</v>
      </c>
    </row>
    <row r="894" spans="1:4" x14ac:dyDescent="0.3">
      <c r="A894" s="17" t="s">
        <v>601</v>
      </c>
      <c r="B894" s="17" t="s">
        <v>651</v>
      </c>
      <c r="C894" s="17">
        <v>1962</v>
      </c>
      <c r="D894" s="17">
        <v>212.10467529296901</v>
      </c>
    </row>
    <row r="895" spans="1:4" x14ac:dyDescent="0.3">
      <c r="A895" s="17" t="s">
        <v>601</v>
      </c>
      <c r="B895" s="17" t="s">
        <v>603</v>
      </c>
      <c r="C895" s="17">
        <v>1962</v>
      </c>
      <c r="D895" s="17">
        <v>279.42611694335898</v>
      </c>
    </row>
    <row r="896" spans="1:4" x14ac:dyDescent="0.3">
      <c r="A896" s="17" t="s">
        <v>601</v>
      </c>
      <c r="B896" s="17" t="s">
        <v>747</v>
      </c>
      <c r="C896" s="17">
        <v>1962</v>
      </c>
      <c r="D896" s="17">
        <v>5728.60693359375</v>
      </c>
    </row>
    <row r="897" spans="1:4" x14ac:dyDescent="0.3">
      <c r="A897" s="17" t="s">
        <v>601</v>
      </c>
      <c r="B897" s="17" t="s">
        <v>635</v>
      </c>
      <c r="C897" s="17">
        <v>1962</v>
      </c>
      <c r="D897" s="17">
        <v>2523.25952148438</v>
      </c>
    </row>
    <row r="898" spans="1:4" x14ac:dyDescent="0.3">
      <c r="A898" s="17" t="s">
        <v>601</v>
      </c>
      <c r="B898" s="17" t="s">
        <v>675</v>
      </c>
      <c r="C898" s="17">
        <v>1962</v>
      </c>
      <c r="D898" s="17">
        <v>1074508.625</v>
      </c>
    </row>
    <row r="899" spans="1:4" x14ac:dyDescent="0.3">
      <c r="A899" s="17" t="s">
        <v>601</v>
      </c>
      <c r="B899" s="17" t="s">
        <v>727</v>
      </c>
      <c r="C899" s="17">
        <v>1962</v>
      </c>
      <c r="D899" s="17">
        <v>78671.953125</v>
      </c>
    </row>
    <row r="900" spans="1:4" x14ac:dyDescent="0.3">
      <c r="A900" s="17" t="s">
        <v>601</v>
      </c>
      <c r="B900" s="17" t="s">
        <v>628</v>
      </c>
      <c r="C900" s="17">
        <v>1962</v>
      </c>
      <c r="D900" s="17">
        <v>10450.8896484375</v>
      </c>
    </row>
    <row r="901" spans="1:4" x14ac:dyDescent="0.3">
      <c r="A901" s="17" t="s">
        <v>601</v>
      </c>
      <c r="B901" s="17" t="s">
        <v>721</v>
      </c>
      <c r="C901" s="17">
        <v>1962</v>
      </c>
      <c r="D901" s="17">
        <v>18277.2890625</v>
      </c>
    </row>
    <row r="902" spans="1:4" x14ac:dyDescent="0.3">
      <c r="A902" s="17" t="s">
        <v>601</v>
      </c>
      <c r="B902" s="17" t="s">
        <v>639</v>
      </c>
      <c r="C902" s="17">
        <v>1962</v>
      </c>
      <c r="D902" s="17">
        <v>52385.79296875</v>
      </c>
    </row>
    <row r="903" spans="1:4" x14ac:dyDescent="0.3">
      <c r="A903" s="17" t="s">
        <v>601</v>
      </c>
      <c r="B903" s="17" t="s">
        <v>678</v>
      </c>
      <c r="C903" s="17">
        <v>1962</v>
      </c>
      <c r="D903" s="17">
        <v>283063.5</v>
      </c>
    </row>
    <row r="904" spans="1:4" x14ac:dyDescent="0.3">
      <c r="A904" s="17" t="s">
        <v>601</v>
      </c>
      <c r="B904" s="17" t="s">
        <v>638</v>
      </c>
      <c r="C904" s="17">
        <v>1962</v>
      </c>
      <c r="D904" s="17">
        <v>17070.77734375</v>
      </c>
    </row>
    <row r="905" spans="1:4" x14ac:dyDescent="0.3">
      <c r="A905" s="17" t="s">
        <v>601</v>
      </c>
      <c r="B905" s="17" t="s">
        <v>693</v>
      </c>
      <c r="C905" s="17">
        <v>1962</v>
      </c>
      <c r="D905" s="17">
        <v>47804.19921875</v>
      </c>
    </row>
    <row r="906" spans="1:4" x14ac:dyDescent="0.3">
      <c r="A906" s="17" t="s">
        <v>601</v>
      </c>
      <c r="B906" s="17" t="s">
        <v>607</v>
      </c>
      <c r="C906" s="17">
        <v>1962</v>
      </c>
      <c r="D906" s="17">
        <v>1273.04479980469</v>
      </c>
    </row>
    <row r="907" spans="1:4" x14ac:dyDescent="0.3">
      <c r="A907" s="17" t="s">
        <v>601</v>
      </c>
      <c r="B907" s="17" t="s">
        <v>750</v>
      </c>
      <c r="C907" s="17">
        <v>1962</v>
      </c>
      <c r="D907" s="17">
        <v>592913.375</v>
      </c>
    </row>
    <row r="908" spans="1:4" x14ac:dyDescent="0.3">
      <c r="A908" s="17" t="s">
        <v>601</v>
      </c>
      <c r="B908" s="17" t="s">
        <v>729</v>
      </c>
      <c r="C908" s="17">
        <v>1962</v>
      </c>
      <c r="D908" s="17">
        <v>3771.39013671875</v>
      </c>
    </row>
    <row r="909" spans="1:4" x14ac:dyDescent="0.3">
      <c r="A909" s="17" t="s">
        <v>601</v>
      </c>
      <c r="B909" s="17" t="s">
        <v>618</v>
      </c>
      <c r="C909" s="17">
        <v>1962</v>
      </c>
      <c r="D909" s="17">
        <v>697548.9375</v>
      </c>
    </row>
    <row r="910" spans="1:4" x14ac:dyDescent="0.3">
      <c r="A910" s="17" t="s">
        <v>601</v>
      </c>
      <c r="B910" s="17" t="s">
        <v>614</v>
      </c>
      <c r="C910" s="17">
        <v>1962</v>
      </c>
      <c r="D910" s="17">
        <v>16362.4501953125</v>
      </c>
    </row>
    <row r="911" spans="1:4" x14ac:dyDescent="0.3">
      <c r="A911" s="17" t="s">
        <v>601</v>
      </c>
      <c r="B911" s="17" t="s">
        <v>690</v>
      </c>
      <c r="C911" s="17">
        <v>1962</v>
      </c>
      <c r="D911" s="17">
        <v>4875.42919921875</v>
      </c>
    </row>
    <row r="912" spans="1:4" x14ac:dyDescent="0.3">
      <c r="A912" s="17" t="s">
        <v>601</v>
      </c>
      <c r="B912" s="17" t="s">
        <v>610</v>
      </c>
      <c r="C912" s="17">
        <v>1962</v>
      </c>
      <c r="D912" s="17">
        <v>570.54022216796898</v>
      </c>
    </row>
    <row r="913" spans="1:4" x14ac:dyDescent="0.3">
      <c r="A913" s="17" t="s">
        <v>601</v>
      </c>
      <c r="B913" s="17" t="s">
        <v>643</v>
      </c>
      <c r="C913" s="17">
        <v>1962</v>
      </c>
      <c r="D913" s="17">
        <v>1141.45751953125</v>
      </c>
    </row>
    <row r="914" spans="1:4" x14ac:dyDescent="0.3">
      <c r="A914" s="17" t="s">
        <v>601</v>
      </c>
      <c r="B914" s="17" t="s">
        <v>662</v>
      </c>
      <c r="C914" s="17">
        <v>1962</v>
      </c>
      <c r="D914" s="17">
        <v>403.94943237304699</v>
      </c>
    </row>
    <row r="915" spans="1:4" x14ac:dyDescent="0.3">
      <c r="A915" s="17" t="s">
        <v>601</v>
      </c>
      <c r="B915" s="17" t="s">
        <v>738</v>
      </c>
      <c r="C915" s="17">
        <v>1962</v>
      </c>
      <c r="D915" s="17">
        <v>59157.61328125</v>
      </c>
    </row>
    <row r="916" spans="1:4" x14ac:dyDescent="0.3">
      <c r="A916" s="17" t="s">
        <v>601</v>
      </c>
      <c r="B916" s="17" t="s">
        <v>756</v>
      </c>
      <c r="C916" s="17">
        <v>1962</v>
      </c>
      <c r="D916" s="17">
        <v>15447.83984375</v>
      </c>
    </row>
    <row r="917" spans="1:4" x14ac:dyDescent="0.3">
      <c r="A917" s="17" t="s">
        <v>601</v>
      </c>
      <c r="B917" s="17" t="s">
        <v>629</v>
      </c>
      <c r="C917" s="17">
        <v>1962</v>
      </c>
      <c r="D917" s="17">
        <v>16050.0576171875</v>
      </c>
    </row>
    <row r="918" spans="1:4" x14ac:dyDescent="0.3">
      <c r="A918" s="17" t="s">
        <v>601</v>
      </c>
      <c r="B918" s="17" t="s">
        <v>642</v>
      </c>
      <c r="C918" s="17">
        <v>1962</v>
      </c>
      <c r="D918" s="17">
        <v>5244.98779296875</v>
      </c>
    </row>
    <row r="919" spans="1:4" x14ac:dyDescent="0.3">
      <c r="A919" s="17" t="s">
        <v>601</v>
      </c>
      <c r="B919" s="17" t="s">
        <v>632</v>
      </c>
      <c r="C919" s="17">
        <v>1962</v>
      </c>
      <c r="D919" s="17">
        <v>166797.578125</v>
      </c>
    </row>
    <row r="920" spans="1:4" x14ac:dyDescent="0.3">
      <c r="A920" s="17" t="s">
        <v>601</v>
      </c>
      <c r="B920" s="17" t="s">
        <v>636</v>
      </c>
      <c r="C920" s="17">
        <v>1962</v>
      </c>
      <c r="D920" s="17">
        <v>462882.3125</v>
      </c>
    </row>
    <row r="921" spans="1:4" x14ac:dyDescent="0.3">
      <c r="A921" s="17" t="s">
        <v>601</v>
      </c>
      <c r="B921" s="17" t="s">
        <v>679</v>
      </c>
      <c r="C921" s="17">
        <v>1962</v>
      </c>
      <c r="D921" s="17">
        <v>28334.560546875</v>
      </c>
    </row>
    <row r="922" spans="1:4" x14ac:dyDescent="0.3">
      <c r="A922" s="17" t="s">
        <v>601</v>
      </c>
      <c r="B922" s="17" t="s">
        <v>757</v>
      </c>
      <c r="C922" s="17">
        <v>1962</v>
      </c>
      <c r="D922" s="17">
        <v>362947.65625</v>
      </c>
    </row>
    <row r="923" spans="1:4" x14ac:dyDescent="0.3">
      <c r="A923" s="17" t="s">
        <v>601</v>
      </c>
      <c r="B923" s="17" t="s">
        <v>767</v>
      </c>
      <c r="C923" s="17">
        <v>1962</v>
      </c>
      <c r="D923" s="17">
        <v>1943.87084960938</v>
      </c>
    </row>
    <row r="924" spans="1:4" x14ac:dyDescent="0.3">
      <c r="A924" s="17" t="s">
        <v>601</v>
      </c>
      <c r="B924" s="17" t="s">
        <v>608</v>
      </c>
      <c r="C924" s="17">
        <v>1962</v>
      </c>
      <c r="D924" s="17">
        <v>20009.29296875</v>
      </c>
    </row>
    <row r="925" spans="1:4" x14ac:dyDescent="0.3">
      <c r="A925" s="17" t="s">
        <v>601</v>
      </c>
      <c r="B925" s="17" t="s">
        <v>656</v>
      </c>
      <c r="C925" s="17">
        <v>1962</v>
      </c>
      <c r="D925" s="17">
        <v>575652.25</v>
      </c>
    </row>
    <row r="926" spans="1:4" x14ac:dyDescent="0.3">
      <c r="A926" s="17" t="s">
        <v>601</v>
      </c>
      <c r="B926" s="17" t="s">
        <v>673</v>
      </c>
      <c r="C926" s="17">
        <v>1962</v>
      </c>
      <c r="D926" s="17">
        <v>9252.64453125</v>
      </c>
    </row>
    <row r="927" spans="1:4" x14ac:dyDescent="0.3">
      <c r="A927" s="17" t="s">
        <v>601</v>
      </c>
      <c r="B927" s="17" t="s">
        <v>680</v>
      </c>
      <c r="C927" s="17">
        <v>1962</v>
      </c>
      <c r="D927" s="17">
        <v>7753.166015625</v>
      </c>
    </row>
    <row r="928" spans="1:4" x14ac:dyDescent="0.3">
      <c r="A928" s="17" t="s">
        <v>601</v>
      </c>
      <c r="B928" s="17" t="s">
        <v>661</v>
      </c>
      <c r="C928" s="17">
        <v>1962</v>
      </c>
      <c r="D928" s="17">
        <v>703234.3125</v>
      </c>
    </row>
    <row r="929" spans="1:4" x14ac:dyDescent="0.3">
      <c r="A929" s="17" t="s">
        <v>601</v>
      </c>
      <c r="B929" s="17" t="s">
        <v>741</v>
      </c>
      <c r="C929" s="17">
        <v>1962</v>
      </c>
      <c r="D929" s="17">
        <v>16652.3828125</v>
      </c>
    </row>
    <row r="930" spans="1:4" x14ac:dyDescent="0.3">
      <c r="A930" s="17" t="s">
        <v>601</v>
      </c>
      <c r="B930" s="17" t="s">
        <v>641</v>
      </c>
      <c r="C930" s="17">
        <v>1962</v>
      </c>
      <c r="D930" s="17">
        <v>41642.94140625</v>
      </c>
    </row>
    <row r="931" spans="1:4" x14ac:dyDescent="0.3">
      <c r="A931" s="17" t="s">
        <v>601</v>
      </c>
      <c r="B931" s="17" t="s">
        <v>623</v>
      </c>
      <c r="C931" s="17">
        <v>1962</v>
      </c>
      <c r="D931" s="17">
        <v>15717.9541015625</v>
      </c>
    </row>
    <row r="932" spans="1:4" x14ac:dyDescent="0.3">
      <c r="A932" s="17" t="s">
        <v>601</v>
      </c>
      <c r="B932" s="17" t="s">
        <v>716</v>
      </c>
      <c r="C932" s="17">
        <v>1962</v>
      </c>
      <c r="D932" s="17">
        <v>514.37969970703102</v>
      </c>
    </row>
    <row r="933" spans="1:4" x14ac:dyDescent="0.3">
      <c r="A933" s="17" t="s">
        <v>601</v>
      </c>
      <c r="B933" s="17" t="s">
        <v>718</v>
      </c>
      <c r="C933" s="17">
        <v>1962</v>
      </c>
      <c r="D933" s="17">
        <v>4510.89453125</v>
      </c>
    </row>
    <row r="934" spans="1:4" x14ac:dyDescent="0.3">
      <c r="A934" s="17" t="s">
        <v>601</v>
      </c>
      <c r="B934" s="17" t="s">
        <v>650</v>
      </c>
      <c r="C934" s="17">
        <v>1962</v>
      </c>
      <c r="D934" s="17">
        <v>29876.78515625</v>
      </c>
    </row>
    <row r="935" spans="1:4" x14ac:dyDescent="0.3">
      <c r="A935" s="17" t="s">
        <v>601</v>
      </c>
      <c r="B935" s="17" t="s">
        <v>749</v>
      </c>
      <c r="C935" s="17">
        <v>1962</v>
      </c>
      <c r="D935" s="17">
        <v>12275.0126953125</v>
      </c>
    </row>
    <row r="936" spans="1:4" x14ac:dyDescent="0.3">
      <c r="A936" s="17" t="s">
        <v>601</v>
      </c>
      <c r="B936" s="17" t="s">
        <v>649</v>
      </c>
      <c r="C936" s="17">
        <v>1962</v>
      </c>
      <c r="D936" s="17">
        <v>257058.453125</v>
      </c>
    </row>
    <row r="937" spans="1:4" x14ac:dyDescent="0.3">
      <c r="A937" s="17" t="s">
        <v>601</v>
      </c>
      <c r="B937" s="17" t="s">
        <v>617</v>
      </c>
      <c r="C937" s="17">
        <v>1962</v>
      </c>
      <c r="D937" s="17">
        <v>3713.58374023438</v>
      </c>
    </row>
    <row r="938" spans="1:4" x14ac:dyDescent="0.3">
      <c r="A938" s="17" t="s">
        <v>601</v>
      </c>
      <c r="B938" s="17" t="s">
        <v>604</v>
      </c>
      <c r="C938" s="17">
        <v>1962</v>
      </c>
      <c r="D938" s="17">
        <v>736.91162109375</v>
      </c>
    </row>
    <row r="939" spans="1:4" x14ac:dyDescent="0.3">
      <c r="A939" s="17" t="s">
        <v>601</v>
      </c>
      <c r="B939" s="17" t="s">
        <v>728</v>
      </c>
      <c r="C939" s="17">
        <v>1962</v>
      </c>
      <c r="D939" s="17">
        <v>2666.63305664063</v>
      </c>
    </row>
    <row r="940" spans="1:4" x14ac:dyDescent="0.3">
      <c r="A940" s="17" t="s">
        <v>601</v>
      </c>
      <c r="B940" s="17" t="s">
        <v>703</v>
      </c>
      <c r="C940" s="17">
        <v>1962</v>
      </c>
      <c r="D940" s="17">
        <v>1355.11169433594</v>
      </c>
    </row>
    <row r="941" spans="1:4" x14ac:dyDescent="0.3">
      <c r="A941" s="17" t="s">
        <v>601</v>
      </c>
      <c r="B941" s="17" t="s">
        <v>691</v>
      </c>
      <c r="C941" s="17">
        <v>1962</v>
      </c>
      <c r="D941" s="17">
        <v>2476.98754882813</v>
      </c>
    </row>
    <row r="942" spans="1:4" x14ac:dyDescent="0.3">
      <c r="A942" s="17" t="s">
        <v>601</v>
      </c>
      <c r="B942" s="17" t="s">
        <v>676</v>
      </c>
      <c r="C942" s="17">
        <v>1962</v>
      </c>
      <c r="D942" s="17">
        <v>1624.51379394531</v>
      </c>
    </row>
    <row r="943" spans="1:4" x14ac:dyDescent="0.3">
      <c r="A943" s="17" t="s">
        <v>601</v>
      </c>
      <c r="B943" s="17" t="s">
        <v>755</v>
      </c>
      <c r="C943" s="17">
        <v>1962</v>
      </c>
      <c r="D943" s="17">
        <v>24299.833984375</v>
      </c>
    </row>
    <row r="944" spans="1:4" x14ac:dyDescent="0.3">
      <c r="A944" s="17" t="s">
        <v>601</v>
      </c>
      <c r="B944" s="17" t="s">
        <v>685</v>
      </c>
      <c r="C944" s="17">
        <v>1962</v>
      </c>
      <c r="D944" s="17">
        <v>2979.27514648438</v>
      </c>
    </row>
    <row r="945" spans="1:4" x14ac:dyDescent="0.3">
      <c r="A945" s="17" t="s">
        <v>601</v>
      </c>
      <c r="B945" s="17" t="s">
        <v>652</v>
      </c>
      <c r="C945" s="17">
        <v>1962</v>
      </c>
      <c r="D945" s="17">
        <v>5738.73828125</v>
      </c>
    </row>
    <row r="946" spans="1:4" x14ac:dyDescent="0.3">
      <c r="A946" s="17" t="s">
        <v>601</v>
      </c>
      <c r="B946" s="17" t="s">
        <v>670</v>
      </c>
      <c r="C946" s="17">
        <v>1962</v>
      </c>
      <c r="D946" s="17">
        <v>110300.640625</v>
      </c>
    </row>
    <row r="947" spans="1:4" x14ac:dyDescent="0.3">
      <c r="A947" s="17" t="s">
        <v>601</v>
      </c>
      <c r="B947" s="17" t="s">
        <v>723</v>
      </c>
      <c r="C947" s="17">
        <v>1962</v>
      </c>
      <c r="D947" s="17">
        <v>174986.21875</v>
      </c>
    </row>
    <row r="948" spans="1:4" x14ac:dyDescent="0.3">
      <c r="A948" s="17" t="s">
        <v>601</v>
      </c>
      <c r="B948" s="17" t="s">
        <v>660</v>
      </c>
      <c r="C948" s="17">
        <v>1962</v>
      </c>
      <c r="D948" s="17">
        <v>84505.5390625</v>
      </c>
    </row>
    <row r="949" spans="1:4" x14ac:dyDescent="0.3">
      <c r="A949" s="17" t="s">
        <v>601</v>
      </c>
      <c r="B949" s="17" t="s">
        <v>704</v>
      </c>
      <c r="C949" s="17">
        <v>1962</v>
      </c>
      <c r="D949" s="17">
        <v>9874.37890625</v>
      </c>
    </row>
    <row r="950" spans="1:4" x14ac:dyDescent="0.3">
      <c r="A950" s="17" t="s">
        <v>601</v>
      </c>
      <c r="B950" s="17" t="s">
        <v>609</v>
      </c>
      <c r="C950" s="17">
        <v>1962</v>
      </c>
      <c r="D950" s="17">
        <v>40899.234375</v>
      </c>
    </row>
    <row r="951" spans="1:4" x14ac:dyDescent="0.3">
      <c r="A951" s="17" t="s">
        <v>601</v>
      </c>
      <c r="B951" s="17" t="s">
        <v>659</v>
      </c>
      <c r="C951" s="17">
        <v>1962</v>
      </c>
      <c r="D951" s="17">
        <v>65770.3671875</v>
      </c>
    </row>
    <row r="952" spans="1:4" x14ac:dyDescent="0.3">
      <c r="A952" s="17" t="s">
        <v>601</v>
      </c>
      <c r="B952" s="17" t="s">
        <v>758</v>
      </c>
      <c r="C952" s="17">
        <v>1962</v>
      </c>
      <c r="D952" s="17">
        <v>4347.6376953125</v>
      </c>
    </row>
    <row r="953" spans="1:4" x14ac:dyDescent="0.3">
      <c r="A953" s="17" t="s">
        <v>601</v>
      </c>
      <c r="B953" s="17" t="s">
        <v>697</v>
      </c>
      <c r="C953" s="17">
        <v>1962</v>
      </c>
      <c r="D953" s="17">
        <v>59647.15625</v>
      </c>
    </row>
    <row r="954" spans="1:4" x14ac:dyDescent="0.3">
      <c r="A954" s="17" t="s">
        <v>601</v>
      </c>
      <c r="B954" s="17" t="s">
        <v>620</v>
      </c>
      <c r="C954" s="17">
        <v>1962</v>
      </c>
      <c r="D954" s="17">
        <v>82406.9609375</v>
      </c>
    </row>
    <row r="955" spans="1:4" x14ac:dyDescent="0.3">
      <c r="A955" s="17" t="s">
        <v>601</v>
      </c>
      <c r="B955" s="17" t="s">
        <v>640</v>
      </c>
      <c r="C955" s="17">
        <v>1962</v>
      </c>
      <c r="D955" s="17">
        <v>52626.3203125</v>
      </c>
    </row>
    <row r="956" spans="1:4" x14ac:dyDescent="0.3">
      <c r="A956" s="17" t="s">
        <v>601</v>
      </c>
      <c r="B956" s="17" t="s">
        <v>663</v>
      </c>
      <c r="C956" s="17">
        <v>1962</v>
      </c>
      <c r="D956" s="17">
        <v>5217.07861328125</v>
      </c>
    </row>
    <row r="957" spans="1:4" x14ac:dyDescent="0.3">
      <c r="A957" s="17" t="s">
        <v>601</v>
      </c>
      <c r="B957" s="17" t="s">
        <v>657</v>
      </c>
      <c r="C957" s="17">
        <v>1962</v>
      </c>
      <c r="D957" s="17">
        <v>50999.4140625</v>
      </c>
    </row>
    <row r="958" spans="1:4" x14ac:dyDescent="0.3">
      <c r="A958" s="17" t="s">
        <v>601</v>
      </c>
      <c r="B958" s="17" t="s">
        <v>698</v>
      </c>
      <c r="C958" s="17">
        <v>1962</v>
      </c>
      <c r="D958" s="17">
        <v>2703.62182617188</v>
      </c>
    </row>
    <row r="959" spans="1:4" x14ac:dyDescent="0.3">
      <c r="A959" s="17" t="s">
        <v>601</v>
      </c>
      <c r="B959" s="17" t="s">
        <v>653</v>
      </c>
      <c r="C959" s="17">
        <v>1962</v>
      </c>
      <c r="D959" s="17">
        <v>7562.955078125</v>
      </c>
    </row>
    <row r="960" spans="1:4" x14ac:dyDescent="0.3">
      <c r="A960" s="17" t="s">
        <v>601</v>
      </c>
      <c r="B960" s="17" t="s">
        <v>705</v>
      </c>
      <c r="C960" s="17">
        <v>1962</v>
      </c>
      <c r="D960" s="17">
        <v>8307.5302734375</v>
      </c>
    </row>
    <row r="961" spans="1:4" x14ac:dyDescent="0.3">
      <c r="A961" s="17" t="s">
        <v>601</v>
      </c>
      <c r="B961" s="17" t="s">
        <v>686</v>
      </c>
      <c r="C961" s="17">
        <v>1962</v>
      </c>
      <c r="D961" s="17">
        <v>3198.94775390625</v>
      </c>
    </row>
    <row r="962" spans="1:4" x14ac:dyDescent="0.3">
      <c r="A962" s="17" t="s">
        <v>601</v>
      </c>
      <c r="B962" s="17" t="s">
        <v>759</v>
      </c>
      <c r="C962" s="17">
        <v>1962</v>
      </c>
      <c r="D962" s="17">
        <v>11393.6337890625</v>
      </c>
    </row>
    <row r="963" spans="1:4" x14ac:dyDescent="0.3">
      <c r="A963" s="17" t="s">
        <v>601</v>
      </c>
      <c r="B963" s="17" t="s">
        <v>664</v>
      </c>
      <c r="C963" s="17">
        <v>1962</v>
      </c>
      <c r="D963" s="17">
        <v>118737.8359375</v>
      </c>
    </row>
    <row r="964" spans="1:4" x14ac:dyDescent="0.3">
      <c r="A964" s="17" t="s">
        <v>601</v>
      </c>
      <c r="B964" s="17" t="s">
        <v>658</v>
      </c>
      <c r="C964" s="17">
        <v>1962</v>
      </c>
      <c r="D964" s="17">
        <v>14112.5673828125</v>
      </c>
    </row>
    <row r="965" spans="1:4" x14ac:dyDescent="0.3">
      <c r="A965" s="17" t="s">
        <v>601</v>
      </c>
      <c r="B965" s="17" t="s">
        <v>707</v>
      </c>
      <c r="C965" s="17">
        <v>1962</v>
      </c>
      <c r="D965" s="17">
        <v>4138.73681640625</v>
      </c>
    </row>
    <row r="966" spans="1:4" x14ac:dyDescent="0.3">
      <c r="A966" s="17" t="s">
        <v>601</v>
      </c>
      <c r="B966" s="17" t="s">
        <v>742</v>
      </c>
      <c r="C966" s="17">
        <v>1962</v>
      </c>
      <c r="D966" s="17">
        <v>2001.6357421875</v>
      </c>
    </row>
    <row r="967" spans="1:4" x14ac:dyDescent="0.3">
      <c r="A967" s="17" t="s">
        <v>601</v>
      </c>
      <c r="B967" s="17" t="s">
        <v>746</v>
      </c>
      <c r="C967" s="17">
        <v>1962</v>
      </c>
      <c r="D967" s="17">
        <v>36073.22265625</v>
      </c>
    </row>
    <row r="968" spans="1:4" x14ac:dyDescent="0.3">
      <c r="A968" s="17" t="s">
        <v>601</v>
      </c>
      <c r="B968" s="17" t="s">
        <v>700</v>
      </c>
      <c r="C968" s="17">
        <v>1962</v>
      </c>
      <c r="D968" s="17">
        <v>8265.888671875</v>
      </c>
    </row>
    <row r="969" spans="1:4" x14ac:dyDescent="0.3">
      <c r="A969" s="17" t="s">
        <v>601</v>
      </c>
      <c r="B969" s="17" t="s">
        <v>684</v>
      </c>
      <c r="C969" s="17">
        <v>1962</v>
      </c>
      <c r="D969" s="17">
        <v>8955.177734375</v>
      </c>
    </row>
    <row r="970" spans="1:4" x14ac:dyDescent="0.3">
      <c r="A970" s="17" t="s">
        <v>601</v>
      </c>
      <c r="B970" s="17" t="s">
        <v>762</v>
      </c>
      <c r="C970" s="17">
        <v>1962</v>
      </c>
      <c r="D970" s="17">
        <v>145055.484375</v>
      </c>
    </row>
    <row r="971" spans="1:4" x14ac:dyDescent="0.3">
      <c r="A971" s="17" t="s">
        <v>601</v>
      </c>
      <c r="B971" s="17" t="s">
        <v>763</v>
      </c>
      <c r="C971" s="17">
        <v>1962</v>
      </c>
      <c r="D971" s="17">
        <v>25345.59765625</v>
      </c>
    </row>
    <row r="972" spans="1:4" x14ac:dyDescent="0.3">
      <c r="A972" s="17" t="s">
        <v>601</v>
      </c>
      <c r="B972" s="17" t="s">
        <v>665</v>
      </c>
      <c r="C972" s="17">
        <v>1962</v>
      </c>
      <c r="D972" s="17">
        <v>11096.244140625</v>
      </c>
    </row>
    <row r="973" spans="1:4" x14ac:dyDescent="0.3">
      <c r="A973" s="17" t="s">
        <v>601</v>
      </c>
      <c r="B973" s="17" t="s">
        <v>713</v>
      </c>
      <c r="C973" s="17">
        <v>1962</v>
      </c>
      <c r="D973" s="17">
        <v>7289.5439453125</v>
      </c>
    </row>
    <row r="974" spans="1:4" x14ac:dyDescent="0.3">
      <c r="A974" s="17" t="s">
        <v>601</v>
      </c>
      <c r="B974" s="17" t="s">
        <v>706</v>
      </c>
      <c r="C974" s="17">
        <v>1962</v>
      </c>
      <c r="D974" s="17">
        <v>18866.337890625</v>
      </c>
    </row>
    <row r="975" spans="1:4" x14ac:dyDescent="0.3">
      <c r="A975" s="17" t="s">
        <v>601</v>
      </c>
      <c r="B975" s="17" t="s">
        <v>682</v>
      </c>
      <c r="C975" s="17">
        <v>1962</v>
      </c>
      <c r="D975" s="17">
        <v>3491938.5</v>
      </c>
    </row>
    <row r="976" spans="1:4" x14ac:dyDescent="0.3">
      <c r="A976" s="17" t="s">
        <v>601</v>
      </c>
      <c r="B976" s="17" t="s">
        <v>720</v>
      </c>
      <c r="C976" s="17">
        <v>1962</v>
      </c>
      <c r="D976" s="17">
        <v>111255.265625</v>
      </c>
    </row>
    <row r="977" spans="1:4" x14ac:dyDescent="0.3">
      <c r="A977" s="17" t="s">
        <v>601</v>
      </c>
      <c r="B977" s="17" t="s">
        <v>708</v>
      </c>
      <c r="C977" s="17">
        <v>1962</v>
      </c>
      <c r="D977" s="17">
        <v>139041.59375</v>
      </c>
    </row>
    <row r="978" spans="1:4" x14ac:dyDescent="0.3">
      <c r="A978" s="17" t="s">
        <v>601</v>
      </c>
      <c r="B978" s="17" t="s">
        <v>711</v>
      </c>
      <c r="C978" s="17">
        <v>1962</v>
      </c>
      <c r="D978" s="17">
        <v>8701.7373046875</v>
      </c>
    </row>
    <row r="979" spans="1:4" x14ac:dyDescent="0.3">
      <c r="A979" s="17" t="s">
        <v>601</v>
      </c>
      <c r="B979" s="17" t="s">
        <v>733</v>
      </c>
      <c r="C979" s="17">
        <v>1962</v>
      </c>
      <c r="D979" s="17">
        <v>4529.607421875</v>
      </c>
    </row>
    <row r="980" spans="1:4" x14ac:dyDescent="0.3">
      <c r="A980" s="17" t="s">
        <v>601</v>
      </c>
      <c r="B980" s="17" t="s">
        <v>621</v>
      </c>
      <c r="C980" s="17">
        <v>1963</v>
      </c>
      <c r="D980" s="17">
        <v>210872.34375</v>
      </c>
    </row>
    <row r="981" spans="1:4" x14ac:dyDescent="0.3">
      <c r="A981" s="17" t="s">
        <v>601</v>
      </c>
      <c r="B981" s="17" t="s">
        <v>666</v>
      </c>
      <c r="C981" s="17">
        <v>1963</v>
      </c>
      <c r="D981" s="17">
        <v>200342.34375</v>
      </c>
    </row>
    <row r="982" spans="1:4" x14ac:dyDescent="0.3">
      <c r="A982" s="17" t="s">
        <v>601</v>
      </c>
      <c r="B982" s="17" t="s">
        <v>633</v>
      </c>
      <c r="C982" s="17">
        <v>1963</v>
      </c>
      <c r="D982" s="17">
        <v>89866.296875</v>
      </c>
    </row>
    <row r="983" spans="1:4" x14ac:dyDescent="0.3">
      <c r="A983" s="17" t="s">
        <v>601</v>
      </c>
      <c r="B983" s="17" t="s">
        <v>753</v>
      </c>
      <c r="C983" s="17">
        <v>1963</v>
      </c>
      <c r="D983" s="17">
        <v>1127.48010253906</v>
      </c>
    </row>
    <row r="984" spans="1:4" x14ac:dyDescent="0.3">
      <c r="A984" s="17" t="s">
        <v>601</v>
      </c>
      <c r="B984" s="17" t="s">
        <v>724</v>
      </c>
      <c r="C984" s="17">
        <v>1963</v>
      </c>
      <c r="D984" s="17">
        <v>118121.25</v>
      </c>
    </row>
    <row r="985" spans="1:4" x14ac:dyDescent="0.3">
      <c r="A985" s="17" t="s">
        <v>601</v>
      </c>
      <c r="B985" s="17" t="s">
        <v>626</v>
      </c>
      <c r="C985" s="17">
        <v>1963</v>
      </c>
      <c r="D985" s="17">
        <v>2523.13256835938</v>
      </c>
    </row>
    <row r="986" spans="1:4" x14ac:dyDescent="0.3">
      <c r="A986" s="17" t="s">
        <v>601</v>
      </c>
      <c r="B986" s="17" t="s">
        <v>725</v>
      </c>
      <c r="C986" s="17">
        <v>1963</v>
      </c>
      <c r="D986" s="17">
        <v>3159.93383789063</v>
      </c>
    </row>
    <row r="987" spans="1:4" x14ac:dyDescent="0.3">
      <c r="A987" s="17" t="s">
        <v>601</v>
      </c>
      <c r="B987" s="17" t="s">
        <v>605</v>
      </c>
      <c r="C987" s="17">
        <v>1963</v>
      </c>
      <c r="D987" s="17">
        <v>82337.859375</v>
      </c>
    </row>
    <row r="988" spans="1:4" x14ac:dyDescent="0.3">
      <c r="A988" s="17" t="s">
        <v>601</v>
      </c>
      <c r="B988" s="17" t="s">
        <v>615</v>
      </c>
      <c r="C988" s="17">
        <v>1963</v>
      </c>
      <c r="D988" s="17">
        <v>14581.4453125</v>
      </c>
    </row>
    <row r="989" spans="1:4" x14ac:dyDescent="0.3">
      <c r="A989" s="17" t="s">
        <v>601</v>
      </c>
      <c r="B989" s="17" t="s">
        <v>715</v>
      </c>
      <c r="C989" s="17">
        <v>1963</v>
      </c>
      <c r="D989" s="17">
        <v>369317.4375</v>
      </c>
    </row>
    <row r="990" spans="1:4" x14ac:dyDescent="0.3">
      <c r="A990" s="17" t="s">
        <v>601</v>
      </c>
      <c r="B990" s="17" t="s">
        <v>627</v>
      </c>
      <c r="C990" s="17">
        <v>1963</v>
      </c>
      <c r="D990" s="17">
        <v>1092.74462890625</v>
      </c>
    </row>
    <row r="991" spans="1:4" x14ac:dyDescent="0.3">
      <c r="A991" s="17" t="s">
        <v>601</v>
      </c>
      <c r="B991" s="17" t="s">
        <v>616</v>
      </c>
      <c r="C991" s="17">
        <v>1963</v>
      </c>
      <c r="D991" s="17">
        <v>529.98870849609398</v>
      </c>
    </row>
    <row r="992" spans="1:4" x14ac:dyDescent="0.3">
      <c r="A992" s="17" t="s">
        <v>601</v>
      </c>
      <c r="B992" s="17" t="s">
        <v>645</v>
      </c>
      <c r="C992" s="17">
        <v>1963</v>
      </c>
      <c r="D992" s="17">
        <v>2090.65307617188</v>
      </c>
    </row>
    <row r="993" spans="1:4" x14ac:dyDescent="0.3">
      <c r="A993" s="17" t="s">
        <v>601</v>
      </c>
      <c r="B993" s="17" t="s">
        <v>646</v>
      </c>
      <c r="C993" s="17">
        <v>1963</v>
      </c>
      <c r="D993" s="17">
        <v>322725.875</v>
      </c>
    </row>
    <row r="994" spans="1:4" x14ac:dyDescent="0.3">
      <c r="A994" s="17" t="s">
        <v>601</v>
      </c>
      <c r="B994" s="17" t="s">
        <v>624</v>
      </c>
      <c r="C994" s="17">
        <v>1963</v>
      </c>
      <c r="D994" s="17">
        <v>179176.8125</v>
      </c>
    </row>
    <row r="995" spans="1:4" x14ac:dyDescent="0.3">
      <c r="A995" s="17" t="s">
        <v>601</v>
      </c>
      <c r="B995" s="17" t="s">
        <v>667</v>
      </c>
      <c r="C995" s="17">
        <v>1963</v>
      </c>
      <c r="D995" s="17">
        <v>51627.54296875</v>
      </c>
    </row>
    <row r="996" spans="1:4" x14ac:dyDescent="0.3">
      <c r="A996" s="17" t="s">
        <v>601</v>
      </c>
      <c r="B996" s="17" t="s">
        <v>668</v>
      </c>
      <c r="C996" s="17">
        <v>1963</v>
      </c>
      <c r="D996" s="17">
        <v>604790.375</v>
      </c>
    </row>
    <row r="997" spans="1:4" x14ac:dyDescent="0.3">
      <c r="A997" s="17" t="s">
        <v>601</v>
      </c>
      <c r="B997" s="17" t="s">
        <v>692</v>
      </c>
      <c r="C997" s="17">
        <v>1963</v>
      </c>
      <c r="D997" s="17">
        <v>10164.54296875</v>
      </c>
    </row>
    <row r="998" spans="1:4" x14ac:dyDescent="0.3">
      <c r="A998" s="17" t="s">
        <v>601</v>
      </c>
      <c r="B998" s="17" t="s">
        <v>630</v>
      </c>
      <c r="C998" s="17">
        <v>1963</v>
      </c>
      <c r="D998" s="17">
        <v>12162.2373046875</v>
      </c>
    </row>
    <row r="999" spans="1:4" x14ac:dyDescent="0.3">
      <c r="A999" s="17" t="s">
        <v>601</v>
      </c>
      <c r="B999" s="17" t="s">
        <v>726</v>
      </c>
      <c r="C999" s="17">
        <v>1963</v>
      </c>
      <c r="D999" s="17">
        <v>36310.98046875</v>
      </c>
    </row>
    <row r="1000" spans="1:4" x14ac:dyDescent="0.3">
      <c r="A1000" s="17" t="s">
        <v>601</v>
      </c>
      <c r="B1000" s="17" t="s">
        <v>654</v>
      </c>
      <c r="C1000" s="17">
        <v>1963</v>
      </c>
      <c r="D1000" s="17">
        <v>2705.44946289063</v>
      </c>
    </row>
    <row r="1001" spans="1:4" x14ac:dyDescent="0.3">
      <c r="A1001" s="17" t="s">
        <v>601</v>
      </c>
      <c r="B1001" s="17" t="s">
        <v>613</v>
      </c>
      <c r="C1001" s="17">
        <v>1963</v>
      </c>
      <c r="D1001" s="17">
        <v>76219.3515625</v>
      </c>
    </row>
    <row r="1002" spans="1:4" x14ac:dyDescent="0.3">
      <c r="A1002" s="17" t="s">
        <v>601</v>
      </c>
      <c r="B1002" s="17" t="s">
        <v>651</v>
      </c>
      <c r="C1002" s="17">
        <v>1963</v>
      </c>
      <c r="D1002" s="17">
        <v>239.42121887207</v>
      </c>
    </row>
    <row r="1003" spans="1:4" x14ac:dyDescent="0.3">
      <c r="A1003" s="17" t="s">
        <v>601</v>
      </c>
      <c r="B1003" s="17" t="s">
        <v>603</v>
      </c>
      <c r="C1003" s="17">
        <v>1963</v>
      </c>
      <c r="D1003" s="17">
        <v>252.17198181152301</v>
      </c>
    </row>
    <row r="1004" spans="1:4" x14ac:dyDescent="0.3">
      <c r="A1004" s="17" t="s">
        <v>601</v>
      </c>
      <c r="B1004" s="17" t="s">
        <v>747</v>
      </c>
      <c r="C1004" s="17">
        <v>1963</v>
      </c>
      <c r="D1004" s="17">
        <v>6092.92724609375</v>
      </c>
    </row>
    <row r="1005" spans="1:4" x14ac:dyDescent="0.3">
      <c r="A1005" s="17" t="s">
        <v>601</v>
      </c>
      <c r="B1005" s="17" t="s">
        <v>635</v>
      </c>
      <c r="C1005" s="17">
        <v>1963</v>
      </c>
      <c r="D1005" s="17">
        <v>2654.52758789063</v>
      </c>
    </row>
    <row r="1006" spans="1:4" x14ac:dyDescent="0.3">
      <c r="A1006" s="17" t="s">
        <v>601</v>
      </c>
      <c r="B1006" s="17" t="s">
        <v>675</v>
      </c>
      <c r="C1006" s="17">
        <v>1963</v>
      </c>
      <c r="D1006" s="17">
        <v>1103813.375</v>
      </c>
    </row>
    <row r="1007" spans="1:4" x14ac:dyDescent="0.3">
      <c r="A1007" s="17" t="s">
        <v>601</v>
      </c>
      <c r="B1007" s="17" t="s">
        <v>727</v>
      </c>
      <c r="C1007" s="17">
        <v>1963</v>
      </c>
      <c r="D1007" s="17">
        <v>79612.6640625</v>
      </c>
    </row>
    <row r="1008" spans="1:4" x14ac:dyDescent="0.3">
      <c r="A1008" s="17" t="s">
        <v>601</v>
      </c>
      <c r="B1008" s="17" t="s">
        <v>628</v>
      </c>
      <c r="C1008" s="17">
        <v>1963</v>
      </c>
      <c r="D1008" s="17">
        <v>11147.3759765625</v>
      </c>
    </row>
    <row r="1009" spans="1:4" x14ac:dyDescent="0.3">
      <c r="A1009" s="17" t="s">
        <v>601</v>
      </c>
      <c r="B1009" s="17" t="s">
        <v>721</v>
      </c>
      <c r="C1009" s="17">
        <v>1963</v>
      </c>
      <c r="D1009" s="17">
        <v>18662.27734375</v>
      </c>
    </row>
    <row r="1010" spans="1:4" x14ac:dyDescent="0.3">
      <c r="A1010" s="17" t="s">
        <v>601</v>
      </c>
      <c r="B1010" s="17" t="s">
        <v>639</v>
      </c>
      <c r="C1010" s="17">
        <v>1963</v>
      </c>
      <c r="D1010" s="17">
        <v>54097.26953125</v>
      </c>
    </row>
    <row r="1011" spans="1:4" x14ac:dyDescent="0.3">
      <c r="A1011" s="17" t="s">
        <v>601</v>
      </c>
      <c r="B1011" s="17" t="s">
        <v>678</v>
      </c>
      <c r="C1011" s="17">
        <v>1963</v>
      </c>
      <c r="D1011" s="17">
        <v>311481.40625</v>
      </c>
    </row>
    <row r="1012" spans="1:4" x14ac:dyDescent="0.3">
      <c r="A1012" s="17" t="s">
        <v>601</v>
      </c>
      <c r="B1012" s="17" t="s">
        <v>638</v>
      </c>
      <c r="C1012" s="17">
        <v>1963</v>
      </c>
      <c r="D1012" s="17">
        <v>17717.37109375</v>
      </c>
    </row>
    <row r="1013" spans="1:4" x14ac:dyDescent="0.3">
      <c r="A1013" s="17" t="s">
        <v>601</v>
      </c>
      <c r="B1013" s="17" t="s">
        <v>693</v>
      </c>
      <c r="C1013" s="17">
        <v>1963</v>
      </c>
      <c r="D1013" s="17">
        <v>49374.51953125</v>
      </c>
    </row>
    <row r="1014" spans="1:4" x14ac:dyDescent="0.3">
      <c r="A1014" s="17" t="s">
        <v>601</v>
      </c>
      <c r="B1014" s="17" t="s">
        <v>607</v>
      </c>
      <c r="C1014" s="17">
        <v>1963</v>
      </c>
      <c r="D1014" s="17">
        <v>1356.68310546875</v>
      </c>
    </row>
    <row r="1015" spans="1:4" x14ac:dyDescent="0.3">
      <c r="A1015" s="17" t="s">
        <v>601</v>
      </c>
      <c r="B1015" s="17" t="s">
        <v>750</v>
      </c>
      <c r="C1015" s="17">
        <v>1963</v>
      </c>
      <c r="D1015" s="17">
        <v>631303.4375</v>
      </c>
    </row>
    <row r="1016" spans="1:4" x14ac:dyDescent="0.3">
      <c r="A1016" s="17" t="s">
        <v>601</v>
      </c>
      <c r="B1016" s="17" t="s">
        <v>729</v>
      </c>
      <c r="C1016" s="17">
        <v>1963</v>
      </c>
      <c r="D1016" s="17">
        <v>4309.14453125</v>
      </c>
    </row>
    <row r="1017" spans="1:4" x14ac:dyDescent="0.3">
      <c r="A1017" s="17" t="s">
        <v>601</v>
      </c>
      <c r="B1017" s="17" t="s">
        <v>618</v>
      </c>
      <c r="C1017" s="17">
        <v>1963</v>
      </c>
      <c r="D1017" s="17">
        <v>724527.9375</v>
      </c>
    </row>
    <row r="1018" spans="1:4" x14ac:dyDescent="0.3">
      <c r="A1018" s="17" t="s">
        <v>601</v>
      </c>
      <c r="B1018" s="17" t="s">
        <v>614</v>
      </c>
      <c r="C1018" s="17">
        <v>1963</v>
      </c>
      <c r="D1018" s="17">
        <v>16929.93359375</v>
      </c>
    </row>
    <row r="1019" spans="1:4" x14ac:dyDescent="0.3">
      <c r="A1019" s="17" t="s">
        <v>601</v>
      </c>
      <c r="B1019" s="17" t="s">
        <v>690</v>
      </c>
      <c r="C1019" s="17">
        <v>1963</v>
      </c>
      <c r="D1019" s="17">
        <v>4925.43505859375</v>
      </c>
    </row>
    <row r="1020" spans="1:4" x14ac:dyDescent="0.3">
      <c r="A1020" s="17" t="s">
        <v>601</v>
      </c>
      <c r="B1020" s="17" t="s">
        <v>610</v>
      </c>
      <c r="C1020" s="17">
        <v>1963</v>
      </c>
      <c r="D1020" s="17">
        <v>577.29150390625</v>
      </c>
    </row>
    <row r="1021" spans="1:4" x14ac:dyDescent="0.3">
      <c r="A1021" s="17" t="s">
        <v>601</v>
      </c>
      <c r="B1021" s="17" t="s">
        <v>643</v>
      </c>
      <c r="C1021" s="17">
        <v>1963</v>
      </c>
      <c r="D1021" s="17">
        <v>1320.8466796875</v>
      </c>
    </row>
    <row r="1022" spans="1:4" x14ac:dyDescent="0.3">
      <c r="A1022" s="17" t="s">
        <v>601</v>
      </c>
      <c r="B1022" s="17" t="s">
        <v>662</v>
      </c>
      <c r="C1022" s="17">
        <v>1963</v>
      </c>
      <c r="D1022" s="17">
        <v>420.93692016601602</v>
      </c>
    </row>
    <row r="1023" spans="1:4" x14ac:dyDescent="0.3">
      <c r="A1023" s="17" t="s">
        <v>601</v>
      </c>
      <c r="B1023" s="17" t="s">
        <v>738</v>
      </c>
      <c r="C1023" s="17">
        <v>1963</v>
      </c>
      <c r="D1023" s="17">
        <v>66164.7578125</v>
      </c>
    </row>
    <row r="1024" spans="1:4" x14ac:dyDescent="0.3">
      <c r="A1024" s="17" t="s">
        <v>601</v>
      </c>
      <c r="B1024" s="17" t="s">
        <v>756</v>
      </c>
      <c r="C1024" s="17">
        <v>1963</v>
      </c>
      <c r="D1024" s="17">
        <v>16921.724609375</v>
      </c>
    </row>
    <row r="1025" spans="1:4" x14ac:dyDescent="0.3">
      <c r="A1025" s="17" t="s">
        <v>601</v>
      </c>
      <c r="B1025" s="17" t="s">
        <v>629</v>
      </c>
      <c r="C1025" s="17">
        <v>1963</v>
      </c>
      <c r="D1025" s="17">
        <v>18644.58984375</v>
      </c>
    </row>
    <row r="1026" spans="1:4" x14ac:dyDescent="0.3">
      <c r="A1026" s="17" t="s">
        <v>601</v>
      </c>
      <c r="B1026" s="17" t="s">
        <v>642</v>
      </c>
      <c r="C1026" s="17">
        <v>1963</v>
      </c>
      <c r="D1026" s="17">
        <v>5217.3515625</v>
      </c>
    </row>
    <row r="1027" spans="1:4" x14ac:dyDescent="0.3">
      <c r="A1027" s="17" t="s">
        <v>601</v>
      </c>
      <c r="B1027" s="17" t="s">
        <v>632</v>
      </c>
      <c r="C1027" s="17">
        <v>1963</v>
      </c>
      <c r="D1027" s="17">
        <v>160350.390625</v>
      </c>
    </row>
    <row r="1028" spans="1:4" x14ac:dyDescent="0.3">
      <c r="A1028" s="17" t="s">
        <v>601</v>
      </c>
      <c r="B1028" s="17" t="s">
        <v>636</v>
      </c>
      <c r="C1028" s="17">
        <v>1963</v>
      </c>
      <c r="D1028" s="17">
        <v>493290.84375</v>
      </c>
    </row>
    <row r="1029" spans="1:4" x14ac:dyDescent="0.3">
      <c r="A1029" s="17" t="s">
        <v>601</v>
      </c>
      <c r="B1029" s="17" t="s">
        <v>679</v>
      </c>
      <c r="C1029" s="17">
        <v>1963</v>
      </c>
      <c r="D1029" s="17">
        <v>29746.072265625</v>
      </c>
    </row>
    <row r="1030" spans="1:4" x14ac:dyDescent="0.3">
      <c r="A1030" s="17" t="s">
        <v>601</v>
      </c>
      <c r="B1030" s="17" t="s">
        <v>757</v>
      </c>
      <c r="C1030" s="17">
        <v>1963</v>
      </c>
      <c r="D1030" s="17">
        <v>385143.78125</v>
      </c>
    </row>
    <row r="1031" spans="1:4" x14ac:dyDescent="0.3">
      <c r="A1031" s="17" t="s">
        <v>601</v>
      </c>
      <c r="B1031" s="17" t="s">
        <v>767</v>
      </c>
      <c r="C1031" s="17">
        <v>1963</v>
      </c>
      <c r="D1031" s="17">
        <v>2143.76806640625</v>
      </c>
    </row>
    <row r="1032" spans="1:4" x14ac:dyDescent="0.3">
      <c r="A1032" s="17" t="s">
        <v>601</v>
      </c>
      <c r="B1032" s="17" t="s">
        <v>608</v>
      </c>
      <c r="C1032" s="17">
        <v>1963</v>
      </c>
      <c r="D1032" s="17">
        <v>22117.853515625</v>
      </c>
    </row>
    <row r="1033" spans="1:4" x14ac:dyDescent="0.3">
      <c r="A1033" s="17" t="s">
        <v>601</v>
      </c>
      <c r="B1033" s="17" t="s">
        <v>656</v>
      </c>
      <c r="C1033" s="17">
        <v>1963</v>
      </c>
      <c r="D1033" s="17">
        <v>607555.8125</v>
      </c>
    </row>
    <row r="1034" spans="1:4" x14ac:dyDescent="0.3">
      <c r="A1034" s="17" t="s">
        <v>601</v>
      </c>
      <c r="B1034" s="17" t="s">
        <v>673</v>
      </c>
      <c r="C1034" s="17">
        <v>1963</v>
      </c>
      <c r="D1034" s="17">
        <v>9900.671875</v>
      </c>
    </row>
    <row r="1035" spans="1:4" x14ac:dyDescent="0.3">
      <c r="A1035" s="17" t="s">
        <v>601</v>
      </c>
      <c r="B1035" s="17" t="s">
        <v>680</v>
      </c>
      <c r="C1035" s="17">
        <v>1963</v>
      </c>
      <c r="D1035" s="17">
        <v>8258.6171875</v>
      </c>
    </row>
    <row r="1036" spans="1:4" x14ac:dyDescent="0.3">
      <c r="A1036" s="17" t="s">
        <v>601</v>
      </c>
      <c r="B1036" s="17" t="s">
        <v>661</v>
      </c>
      <c r="C1036" s="17">
        <v>1963</v>
      </c>
      <c r="D1036" s="17">
        <v>765030.1875</v>
      </c>
    </row>
    <row r="1037" spans="1:4" x14ac:dyDescent="0.3">
      <c r="A1037" s="17" t="s">
        <v>601</v>
      </c>
      <c r="B1037" s="17" t="s">
        <v>741</v>
      </c>
      <c r="C1037" s="17">
        <v>1963</v>
      </c>
      <c r="D1037" s="17">
        <v>17372.310546875</v>
      </c>
    </row>
    <row r="1038" spans="1:4" x14ac:dyDescent="0.3">
      <c r="A1038" s="17" t="s">
        <v>601</v>
      </c>
      <c r="B1038" s="17" t="s">
        <v>641</v>
      </c>
      <c r="C1038" s="17">
        <v>1963</v>
      </c>
      <c r="D1038" s="17">
        <v>44887.71484375</v>
      </c>
    </row>
    <row r="1039" spans="1:4" x14ac:dyDescent="0.3">
      <c r="A1039" s="17" t="s">
        <v>601</v>
      </c>
      <c r="B1039" s="17" t="s">
        <v>623</v>
      </c>
      <c r="C1039" s="17">
        <v>1963</v>
      </c>
      <c r="D1039" s="17">
        <v>17102.634765625</v>
      </c>
    </row>
    <row r="1040" spans="1:4" x14ac:dyDescent="0.3">
      <c r="A1040" s="17" t="s">
        <v>601</v>
      </c>
      <c r="B1040" s="17" t="s">
        <v>716</v>
      </c>
      <c r="C1040" s="17">
        <v>1963</v>
      </c>
      <c r="D1040" s="17">
        <v>572.920654296875</v>
      </c>
    </row>
    <row r="1041" spans="1:4" x14ac:dyDescent="0.3">
      <c r="A1041" s="17" t="s">
        <v>601</v>
      </c>
      <c r="B1041" s="17" t="s">
        <v>718</v>
      </c>
      <c r="C1041" s="17">
        <v>1963</v>
      </c>
      <c r="D1041" s="17">
        <v>4598.7646484375</v>
      </c>
    </row>
    <row r="1042" spans="1:4" x14ac:dyDescent="0.3">
      <c r="A1042" s="17" t="s">
        <v>601</v>
      </c>
      <c r="B1042" s="17" t="s">
        <v>650</v>
      </c>
      <c r="C1042" s="17">
        <v>1963</v>
      </c>
      <c r="D1042" s="17">
        <v>34626.671875</v>
      </c>
    </row>
    <row r="1043" spans="1:4" x14ac:dyDescent="0.3">
      <c r="A1043" s="17" t="s">
        <v>601</v>
      </c>
      <c r="B1043" s="17" t="s">
        <v>749</v>
      </c>
      <c r="C1043" s="17">
        <v>1963</v>
      </c>
      <c r="D1043" s="17">
        <v>11596.240234375</v>
      </c>
    </row>
    <row r="1044" spans="1:4" x14ac:dyDescent="0.3">
      <c r="A1044" s="17" t="s">
        <v>601</v>
      </c>
      <c r="B1044" s="17" t="s">
        <v>649</v>
      </c>
      <c r="C1044" s="17">
        <v>1963</v>
      </c>
      <c r="D1044" s="17">
        <v>281798.65625</v>
      </c>
    </row>
    <row r="1045" spans="1:4" x14ac:dyDescent="0.3">
      <c r="A1045" s="17" t="s">
        <v>601</v>
      </c>
      <c r="B1045" s="17" t="s">
        <v>617</v>
      </c>
      <c r="C1045" s="17">
        <v>1963</v>
      </c>
      <c r="D1045" s="17">
        <v>3956.5947265625</v>
      </c>
    </row>
    <row r="1046" spans="1:4" x14ac:dyDescent="0.3">
      <c r="A1046" s="17" t="s">
        <v>601</v>
      </c>
      <c r="B1046" s="17" t="s">
        <v>604</v>
      </c>
      <c r="C1046" s="17">
        <v>1963</v>
      </c>
      <c r="D1046" s="17">
        <v>735.5263671875</v>
      </c>
    </row>
    <row r="1047" spans="1:4" x14ac:dyDescent="0.3">
      <c r="A1047" s="17" t="s">
        <v>601</v>
      </c>
      <c r="B1047" s="17" t="s">
        <v>728</v>
      </c>
      <c r="C1047" s="17">
        <v>1963</v>
      </c>
      <c r="D1047" s="17">
        <v>2721.27563476563</v>
      </c>
    </row>
    <row r="1048" spans="1:4" x14ac:dyDescent="0.3">
      <c r="A1048" s="17" t="s">
        <v>601</v>
      </c>
      <c r="B1048" s="17" t="s">
        <v>703</v>
      </c>
      <c r="C1048" s="17">
        <v>1963</v>
      </c>
      <c r="D1048" s="17">
        <v>1398.37512207031</v>
      </c>
    </row>
    <row r="1049" spans="1:4" x14ac:dyDescent="0.3">
      <c r="A1049" s="17" t="s">
        <v>601</v>
      </c>
      <c r="B1049" s="17" t="s">
        <v>691</v>
      </c>
      <c r="C1049" s="17">
        <v>1963</v>
      </c>
      <c r="D1049" s="17">
        <v>2706.21948242188</v>
      </c>
    </row>
    <row r="1050" spans="1:4" x14ac:dyDescent="0.3">
      <c r="A1050" s="17" t="s">
        <v>601</v>
      </c>
      <c r="B1050" s="17" t="s">
        <v>676</v>
      </c>
      <c r="C1050" s="17">
        <v>1963</v>
      </c>
      <c r="D1050" s="17">
        <v>1657.91015625</v>
      </c>
    </row>
    <row r="1051" spans="1:4" x14ac:dyDescent="0.3">
      <c r="A1051" s="17" t="s">
        <v>601</v>
      </c>
      <c r="B1051" s="17" t="s">
        <v>755</v>
      </c>
      <c r="C1051" s="17">
        <v>1963</v>
      </c>
      <c r="D1051" s="17">
        <v>25910.87109375</v>
      </c>
    </row>
    <row r="1052" spans="1:4" x14ac:dyDescent="0.3">
      <c r="A1052" s="17" t="s">
        <v>601</v>
      </c>
      <c r="B1052" s="17" t="s">
        <v>685</v>
      </c>
      <c r="C1052" s="17">
        <v>1963</v>
      </c>
      <c r="D1052" s="17">
        <v>3179.99291992188</v>
      </c>
    </row>
    <row r="1053" spans="1:4" x14ac:dyDescent="0.3">
      <c r="A1053" s="17" t="s">
        <v>601</v>
      </c>
      <c r="B1053" s="17" t="s">
        <v>652</v>
      </c>
      <c r="C1053" s="17">
        <v>1963</v>
      </c>
      <c r="D1053" s="17">
        <v>6288.53369140625</v>
      </c>
    </row>
    <row r="1054" spans="1:4" x14ac:dyDescent="0.3">
      <c r="A1054" s="17" t="s">
        <v>601</v>
      </c>
      <c r="B1054" s="17" t="s">
        <v>670</v>
      </c>
      <c r="C1054" s="17">
        <v>1963</v>
      </c>
      <c r="D1054" s="17">
        <v>119860.859375</v>
      </c>
    </row>
    <row r="1055" spans="1:4" x14ac:dyDescent="0.3">
      <c r="A1055" s="17" t="s">
        <v>601</v>
      </c>
      <c r="B1055" s="17" t="s">
        <v>723</v>
      </c>
      <c r="C1055" s="17">
        <v>1963</v>
      </c>
      <c r="D1055" s="17">
        <v>180959.28125</v>
      </c>
    </row>
    <row r="1056" spans="1:4" x14ac:dyDescent="0.3">
      <c r="A1056" s="17" t="s">
        <v>601</v>
      </c>
      <c r="B1056" s="17" t="s">
        <v>660</v>
      </c>
      <c r="C1056" s="17">
        <v>1963</v>
      </c>
      <c r="D1056" s="17">
        <v>87704.1171875</v>
      </c>
    </row>
    <row r="1057" spans="1:4" x14ac:dyDescent="0.3">
      <c r="A1057" s="17" t="s">
        <v>601</v>
      </c>
      <c r="B1057" s="17" t="s">
        <v>704</v>
      </c>
      <c r="C1057" s="17">
        <v>1963</v>
      </c>
      <c r="D1057" s="17">
        <v>10087.189453125</v>
      </c>
    </row>
    <row r="1058" spans="1:4" x14ac:dyDescent="0.3">
      <c r="A1058" s="17" t="s">
        <v>601</v>
      </c>
      <c r="B1058" s="17" t="s">
        <v>609</v>
      </c>
      <c r="C1058" s="17">
        <v>1963</v>
      </c>
      <c r="D1058" s="17">
        <v>43501.01171875</v>
      </c>
    </row>
    <row r="1059" spans="1:4" x14ac:dyDescent="0.3">
      <c r="A1059" s="17" t="s">
        <v>601</v>
      </c>
      <c r="B1059" s="17" t="s">
        <v>659</v>
      </c>
      <c r="C1059" s="17">
        <v>1963</v>
      </c>
      <c r="D1059" s="17">
        <v>70756</v>
      </c>
    </row>
    <row r="1060" spans="1:4" x14ac:dyDescent="0.3">
      <c r="A1060" s="17" t="s">
        <v>601</v>
      </c>
      <c r="B1060" s="17" t="s">
        <v>758</v>
      </c>
      <c r="C1060" s="17">
        <v>1963</v>
      </c>
      <c r="D1060" s="17">
        <v>4718.873046875</v>
      </c>
    </row>
    <row r="1061" spans="1:4" x14ac:dyDescent="0.3">
      <c r="A1061" s="17" t="s">
        <v>601</v>
      </c>
      <c r="B1061" s="17" t="s">
        <v>697</v>
      </c>
      <c r="C1061" s="17">
        <v>1963</v>
      </c>
      <c r="D1061" s="17">
        <v>61851.6796875</v>
      </c>
    </row>
    <row r="1062" spans="1:4" x14ac:dyDescent="0.3">
      <c r="A1062" s="17" t="s">
        <v>601</v>
      </c>
      <c r="B1062" s="17" t="s">
        <v>620</v>
      </c>
      <c r="C1062" s="17">
        <v>1963</v>
      </c>
      <c r="D1062" s="17">
        <v>88017.640625</v>
      </c>
    </row>
    <row r="1063" spans="1:4" x14ac:dyDescent="0.3">
      <c r="A1063" s="17" t="s">
        <v>601</v>
      </c>
      <c r="B1063" s="17" t="s">
        <v>640</v>
      </c>
      <c r="C1063" s="17">
        <v>1963</v>
      </c>
      <c r="D1063" s="17">
        <v>55660.60546875</v>
      </c>
    </row>
    <row r="1064" spans="1:4" x14ac:dyDescent="0.3">
      <c r="A1064" s="17" t="s">
        <v>601</v>
      </c>
      <c r="B1064" s="17" t="s">
        <v>663</v>
      </c>
      <c r="C1064" s="17">
        <v>1963</v>
      </c>
      <c r="D1064" s="17">
        <v>5401.4326171875</v>
      </c>
    </row>
    <row r="1065" spans="1:4" x14ac:dyDescent="0.3">
      <c r="A1065" s="17" t="s">
        <v>601</v>
      </c>
      <c r="B1065" s="17" t="s">
        <v>657</v>
      </c>
      <c r="C1065" s="17">
        <v>1963</v>
      </c>
      <c r="D1065" s="17">
        <v>56827.265625</v>
      </c>
    </row>
    <row r="1066" spans="1:4" x14ac:dyDescent="0.3">
      <c r="A1066" s="17" t="s">
        <v>601</v>
      </c>
      <c r="B1066" s="17" t="s">
        <v>698</v>
      </c>
      <c r="C1066" s="17">
        <v>1963</v>
      </c>
      <c r="D1066" s="17">
        <v>2441.07958984375</v>
      </c>
    </row>
    <row r="1067" spans="1:4" x14ac:dyDescent="0.3">
      <c r="A1067" s="17" t="s">
        <v>601</v>
      </c>
      <c r="B1067" s="17" t="s">
        <v>653</v>
      </c>
      <c r="C1067" s="17">
        <v>1963</v>
      </c>
      <c r="D1067" s="17">
        <v>7457.47314453125</v>
      </c>
    </row>
    <row r="1068" spans="1:4" x14ac:dyDescent="0.3">
      <c r="A1068" s="17" t="s">
        <v>601</v>
      </c>
      <c r="B1068" s="17" t="s">
        <v>705</v>
      </c>
      <c r="C1068" s="17">
        <v>1963</v>
      </c>
      <c r="D1068" s="17">
        <v>9133.095703125</v>
      </c>
    </row>
    <row r="1069" spans="1:4" x14ac:dyDescent="0.3">
      <c r="A1069" s="17" t="s">
        <v>601</v>
      </c>
      <c r="B1069" s="17" t="s">
        <v>686</v>
      </c>
      <c r="C1069" s="17">
        <v>1963</v>
      </c>
      <c r="D1069" s="17">
        <v>3577.26977539063</v>
      </c>
    </row>
    <row r="1070" spans="1:4" x14ac:dyDescent="0.3">
      <c r="A1070" s="17" t="s">
        <v>601</v>
      </c>
      <c r="B1070" s="17" t="s">
        <v>759</v>
      </c>
      <c r="C1070" s="17">
        <v>1963</v>
      </c>
      <c r="D1070" s="17">
        <v>11892.123046875</v>
      </c>
    </row>
    <row r="1071" spans="1:4" x14ac:dyDescent="0.3">
      <c r="A1071" s="17" t="s">
        <v>601</v>
      </c>
      <c r="B1071" s="17" t="s">
        <v>664</v>
      </c>
      <c r="C1071" s="17">
        <v>1963</v>
      </c>
      <c r="D1071" s="17">
        <v>124972.609375</v>
      </c>
    </row>
    <row r="1072" spans="1:4" x14ac:dyDescent="0.3">
      <c r="A1072" s="17" t="s">
        <v>601</v>
      </c>
      <c r="B1072" s="17" t="s">
        <v>658</v>
      </c>
      <c r="C1072" s="17">
        <v>1963</v>
      </c>
      <c r="D1072" s="17">
        <v>12812.44140625</v>
      </c>
    </row>
    <row r="1073" spans="1:4" x14ac:dyDescent="0.3">
      <c r="A1073" s="17" t="s">
        <v>601</v>
      </c>
      <c r="B1073" s="17" t="s">
        <v>707</v>
      </c>
      <c r="C1073" s="17">
        <v>1963</v>
      </c>
      <c r="D1073" s="17">
        <v>3898.60595703125</v>
      </c>
    </row>
    <row r="1074" spans="1:4" x14ac:dyDescent="0.3">
      <c r="A1074" s="17" t="s">
        <v>601</v>
      </c>
      <c r="B1074" s="17" t="s">
        <v>742</v>
      </c>
      <c r="C1074" s="17">
        <v>1963</v>
      </c>
      <c r="D1074" s="17">
        <v>2129.67163085938</v>
      </c>
    </row>
    <row r="1075" spans="1:4" x14ac:dyDescent="0.3">
      <c r="A1075" s="17" t="s">
        <v>601</v>
      </c>
      <c r="B1075" s="17" t="s">
        <v>746</v>
      </c>
      <c r="C1075" s="17">
        <v>1963</v>
      </c>
      <c r="D1075" s="17">
        <v>39088.32421875</v>
      </c>
    </row>
    <row r="1076" spans="1:4" x14ac:dyDescent="0.3">
      <c r="A1076" s="17" t="s">
        <v>601</v>
      </c>
      <c r="B1076" s="17" t="s">
        <v>700</v>
      </c>
      <c r="C1076" s="17">
        <v>1963</v>
      </c>
      <c r="D1076" s="17">
        <v>8455.8232421875</v>
      </c>
    </row>
    <row r="1077" spans="1:4" x14ac:dyDescent="0.3">
      <c r="A1077" s="17" t="s">
        <v>601</v>
      </c>
      <c r="B1077" s="17" t="s">
        <v>684</v>
      </c>
      <c r="C1077" s="17">
        <v>1963</v>
      </c>
      <c r="D1077" s="17">
        <v>9935.7294921875</v>
      </c>
    </row>
    <row r="1078" spans="1:4" x14ac:dyDescent="0.3">
      <c r="A1078" s="17" t="s">
        <v>601</v>
      </c>
      <c r="B1078" s="17" t="s">
        <v>762</v>
      </c>
      <c r="C1078" s="17">
        <v>1963</v>
      </c>
      <c r="D1078" s="17">
        <v>158730.59375</v>
      </c>
    </row>
    <row r="1079" spans="1:4" x14ac:dyDescent="0.3">
      <c r="A1079" s="17" t="s">
        <v>601</v>
      </c>
      <c r="B1079" s="17" t="s">
        <v>763</v>
      </c>
      <c r="C1079" s="17">
        <v>1963</v>
      </c>
      <c r="D1079" s="17">
        <v>27832.384765625</v>
      </c>
    </row>
    <row r="1080" spans="1:4" x14ac:dyDescent="0.3">
      <c r="A1080" s="17" t="s">
        <v>601</v>
      </c>
      <c r="B1080" s="17" t="s">
        <v>665</v>
      </c>
      <c r="C1080" s="17">
        <v>1963</v>
      </c>
      <c r="D1080" s="17">
        <v>11368.6826171875</v>
      </c>
    </row>
    <row r="1081" spans="1:4" x14ac:dyDescent="0.3">
      <c r="A1081" s="17" t="s">
        <v>601</v>
      </c>
      <c r="B1081" s="17" t="s">
        <v>713</v>
      </c>
      <c r="C1081" s="17">
        <v>1963</v>
      </c>
      <c r="D1081" s="17">
        <v>8080.51806640625</v>
      </c>
    </row>
    <row r="1082" spans="1:4" x14ac:dyDescent="0.3">
      <c r="A1082" s="17" t="s">
        <v>601</v>
      </c>
      <c r="B1082" s="17" t="s">
        <v>706</v>
      </c>
      <c r="C1082" s="17">
        <v>1963</v>
      </c>
      <c r="D1082" s="17">
        <v>18577.703125</v>
      </c>
    </row>
    <row r="1083" spans="1:4" x14ac:dyDescent="0.3">
      <c r="A1083" s="17" t="s">
        <v>601</v>
      </c>
      <c r="B1083" s="17" t="s">
        <v>682</v>
      </c>
      <c r="C1083" s="17">
        <v>1963</v>
      </c>
      <c r="D1083" s="17">
        <v>3643977</v>
      </c>
    </row>
    <row r="1084" spans="1:4" x14ac:dyDescent="0.3">
      <c r="A1084" s="17" t="s">
        <v>601</v>
      </c>
      <c r="B1084" s="17" t="s">
        <v>720</v>
      </c>
      <c r="C1084" s="17">
        <v>1963</v>
      </c>
      <c r="D1084" s="17">
        <v>118586.84375</v>
      </c>
    </row>
    <row r="1085" spans="1:4" x14ac:dyDescent="0.3">
      <c r="A1085" s="17" t="s">
        <v>601</v>
      </c>
      <c r="B1085" s="17" t="s">
        <v>708</v>
      </c>
      <c r="C1085" s="17">
        <v>1963</v>
      </c>
      <c r="D1085" s="17">
        <v>149204.09375</v>
      </c>
    </row>
    <row r="1086" spans="1:4" x14ac:dyDescent="0.3">
      <c r="A1086" s="17" t="s">
        <v>601</v>
      </c>
      <c r="B1086" s="17" t="s">
        <v>711</v>
      </c>
      <c r="C1086" s="17">
        <v>1963</v>
      </c>
      <c r="D1086" s="17">
        <v>8951.892578125</v>
      </c>
    </row>
    <row r="1087" spans="1:4" x14ac:dyDescent="0.3">
      <c r="A1087" s="17" t="s">
        <v>601</v>
      </c>
      <c r="B1087" s="17" t="s">
        <v>733</v>
      </c>
      <c r="C1087" s="17">
        <v>1963</v>
      </c>
      <c r="D1087" s="17">
        <v>4606.53564453125</v>
      </c>
    </row>
    <row r="1088" spans="1:4" x14ac:dyDescent="0.3">
      <c r="A1088" s="17" t="s">
        <v>601</v>
      </c>
      <c r="B1088" s="17" t="s">
        <v>621</v>
      </c>
      <c r="C1088" s="17">
        <v>1964</v>
      </c>
      <c r="D1088" s="17">
        <v>227261.828125</v>
      </c>
    </row>
    <row r="1089" spans="1:4" x14ac:dyDescent="0.3">
      <c r="A1089" s="17" t="s">
        <v>601</v>
      </c>
      <c r="B1089" s="17" t="s">
        <v>666</v>
      </c>
      <c r="C1089" s="17">
        <v>1964</v>
      </c>
      <c r="D1089" s="17">
        <v>213012.21875</v>
      </c>
    </row>
    <row r="1090" spans="1:4" x14ac:dyDescent="0.3">
      <c r="A1090" s="17" t="s">
        <v>601</v>
      </c>
      <c r="B1090" s="17" t="s">
        <v>633</v>
      </c>
      <c r="C1090" s="17">
        <v>1964</v>
      </c>
      <c r="D1090" s="17">
        <v>95325.4609375</v>
      </c>
    </row>
    <row r="1091" spans="1:4" x14ac:dyDescent="0.3">
      <c r="A1091" s="17" t="s">
        <v>601</v>
      </c>
      <c r="B1091" s="17" t="s">
        <v>753</v>
      </c>
      <c r="C1091" s="17">
        <v>1964</v>
      </c>
      <c r="D1091" s="17">
        <v>1201.13208007813</v>
      </c>
    </row>
    <row r="1092" spans="1:4" x14ac:dyDescent="0.3">
      <c r="A1092" s="17" t="s">
        <v>601</v>
      </c>
      <c r="B1092" s="17" t="s">
        <v>724</v>
      </c>
      <c r="C1092" s="17">
        <v>1964</v>
      </c>
      <c r="D1092" s="17">
        <v>126410.4609375</v>
      </c>
    </row>
    <row r="1093" spans="1:4" x14ac:dyDescent="0.3">
      <c r="A1093" s="17" t="s">
        <v>601</v>
      </c>
      <c r="B1093" s="17" t="s">
        <v>626</v>
      </c>
      <c r="C1093" s="17">
        <v>1964</v>
      </c>
      <c r="D1093" s="17">
        <v>2629.0615234375</v>
      </c>
    </row>
    <row r="1094" spans="1:4" x14ac:dyDescent="0.3">
      <c r="A1094" s="17" t="s">
        <v>601</v>
      </c>
      <c r="B1094" s="17" t="s">
        <v>725</v>
      </c>
      <c r="C1094" s="17">
        <v>1964</v>
      </c>
      <c r="D1094" s="17">
        <v>3215.90991210938</v>
      </c>
    </row>
    <row r="1095" spans="1:4" x14ac:dyDescent="0.3">
      <c r="A1095" s="17" t="s">
        <v>601</v>
      </c>
      <c r="B1095" s="17" t="s">
        <v>605</v>
      </c>
      <c r="C1095" s="17">
        <v>1964</v>
      </c>
      <c r="D1095" s="17">
        <v>81959.6015625</v>
      </c>
    </row>
    <row r="1096" spans="1:4" x14ac:dyDescent="0.3">
      <c r="A1096" s="17" t="s">
        <v>601</v>
      </c>
      <c r="B1096" s="17" t="s">
        <v>615</v>
      </c>
      <c r="C1096" s="17">
        <v>1964</v>
      </c>
      <c r="D1096" s="17">
        <v>15280.3720703125</v>
      </c>
    </row>
    <row r="1097" spans="1:4" x14ac:dyDescent="0.3">
      <c r="A1097" s="17" t="s">
        <v>601</v>
      </c>
      <c r="B1097" s="17" t="s">
        <v>715</v>
      </c>
      <c r="C1097" s="17">
        <v>1964</v>
      </c>
      <c r="D1097" s="17">
        <v>381874.21875</v>
      </c>
    </row>
    <row r="1098" spans="1:4" x14ac:dyDescent="0.3">
      <c r="A1098" s="17" t="s">
        <v>601</v>
      </c>
      <c r="B1098" s="17" t="s">
        <v>627</v>
      </c>
      <c r="C1098" s="17">
        <v>1964</v>
      </c>
      <c r="D1098" s="17">
        <v>1135.18322753906</v>
      </c>
    </row>
    <row r="1099" spans="1:4" x14ac:dyDescent="0.3">
      <c r="A1099" s="17" t="s">
        <v>601</v>
      </c>
      <c r="B1099" s="17" t="s">
        <v>616</v>
      </c>
      <c r="C1099" s="17">
        <v>1964</v>
      </c>
      <c r="D1099" s="17">
        <v>560.35894775390602</v>
      </c>
    </row>
    <row r="1100" spans="1:4" x14ac:dyDescent="0.3">
      <c r="A1100" s="17" t="s">
        <v>601</v>
      </c>
      <c r="B1100" s="17" t="s">
        <v>645</v>
      </c>
      <c r="C1100" s="17">
        <v>1964</v>
      </c>
      <c r="D1100" s="17">
        <v>2127.34521484375</v>
      </c>
    </row>
    <row r="1101" spans="1:4" x14ac:dyDescent="0.3">
      <c r="A1101" s="17" t="s">
        <v>601</v>
      </c>
      <c r="B1101" s="17" t="s">
        <v>646</v>
      </c>
      <c r="C1101" s="17">
        <v>1964</v>
      </c>
      <c r="D1101" s="17">
        <v>343801.875</v>
      </c>
    </row>
    <row r="1102" spans="1:4" x14ac:dyDescent="0.3">
      <c r="A1102" s="17" t="s">
        <v>601</v>
      </c>
      <c r="B1102" s="17" t="s">
        <v>624</v>
      </c>
      <c r="C1102" s="17">
        <v>1964</v>
      </c>
      <c r="D1102" s="17">
        <v>188594.671875</v>
      </c>
    </row>
    <row r="1103" spans="1:4" x14ac:dyDescent="0.3">
      <c r="A1103" s="17" t="s">
        <v>601</v>
      </c>
      <c r="B1103" s="17" t="s">
        <v>667</v>
      </c>
      <c r="C1103" s="17">
        <v>1964</v>
      </c>
      <c r="D1103" s="17">
        <v>52811.66015625</v>
      </c>
    </row>
    <row r="1104" spans="1:4" x14ac:dyDescent="0.3">
      <c r="A1104" s="17" t="s">
        <v>601</v>
      </c>
      <c r="B1104" s="17" t="s">
        <v>668</v>
      </c>
      <c r="C1104" s="17">
        <v>1964</v>
      </c>
      <c r="D1104" s="17">
        <v>691632.5</v>
      </c>
    </row>
    <row r="1105" spans="1:4" x14ac:dyDescent="0.3">
      <c r="A1105" s="17" t="s">
        <v>601</v>
      </c>
      <c r="B1105" s="17" t="s">
        <v>692</v>
      </c>
      <c r="C1105" s="17">
        <v>1964</v>
      </c>
      <c r="D1105" s="17">
        <v>12088.71484375</v>
      </c>
    </row>
    <row r="1106" spans="1:4" x14ac:dyDescent="0.3">
      <c r="A1106" s="17" t="s">
        <v>601</v>
      </c>
      <c r="B1106" s="17" t="s">
        <v>630</v>
      </c>
      <c r="C1106" s="17">
        <v>1964</v>
      </c>
      <c r="D1106" s="17">
        <v>12613.09765625</v>
      </c>
    </row>
    <row r="1107" spans="1:4" x14ac:dyDescent="0.3">
      <c r="A1107" s="17" t="s">
        <v>601</v>
      </c>
      <c r="B1107" s="17" t="s">
        <v>726</v>
      </c>
      <c r="C1107" s="17">
        <v>1964</v>
      </c>
      <c r="D1107" s="17">
        <v>36461.0703125</v>
      </c>
    </row>
    <row r="1108" spans="1:4" x14ac:dyDescent="0.3">
      <c r="A1108" s="17" t="s">
        <v>601</v>
      </c>
      <c r="B1108" s="17" t="s">
        <v>654</v>
      </c>
      <c r="C1108" s="17">
        <v>1964</v>
      </c>
      <c r="D1108" s="17">
        <v>2789.22241210938</v>
      </c>
    </row>
    <row r="1109" spans="1:4" x14ac:dyDescent="0.3">
      <c r="A1109" s="17" t="s">
        <v>601</v>
      </c>
      <c r="B1109" s="17" t="s">
        <v>613</v>
      </c>
      <c r="C1109" s="17">
        <v>1964</v>
      </c>
      <c r="D1109" s="17">
        <v>82242.6796875</v>
      </c>
    </row>
    <row r="1110" spans="1:4" x14ac:dyDescent="0.3">
      <c r="A1110" s="17" t="s">
        <v>601</v>
      </c>
      <c r="B1110" s="17" t="s">
        <v>651</v>
      </c>
      <c r="C1110" s="17">
        <v>1964</v>
      </c>
      <c r="D1110" s="17">
        <v>265.79150390625</v>
      </c>
    </row>
    <row r="1111" spans="1:4" x14ac:dyDescent="0.3">
      <c r="A1111" s="17" t="s">
        <v>601</v>
      </c>
      <c r="B1111" s="17" t="s">
        <v>603</v>
      </c>
      <c r="C1111" s="17">
        <v>1964</v>
      </c>
      <c r="D1111" s="17">
        <v>274.58544921875</v>
      </c>
    </row>
    <row r="1112" spans="1:4" x14ac:dyDescent="0.3">
      <c r="A1112" s="17" t="s">
        <v>601</v>
      </c>
      <c r="B1112" s="17" t="s">
        <v>747</v>
      </c>
      <c r="C1112" s="17">
        <v>1964</v>
      </c>
      <c r="D1112" s="17">
        <v>6376.845703125</v>
      </c>
    </row>
    <row r="1113" spans="1:4" x14ac:dyDescent="0.3">
      <c r="A1113" s="17" t="s">
        <v>601</v>
      </c>
      <c r="B1113" s="17" t="s">
        <v>635</v>
      </c>
      <c r="C1113" s="17">
        <v>1964</v>
      </c>
      <c r="D1113" s="17">
        <v>2396.1591796875</v>
      </c>
    </row>
    <row r="1114" spans="1:4" x14ac:dyDescent="0.3">
      <c r="A1114" s="17" t="s">
        <v>601</v>
      </c>
      <c r="B1114" s="17" t="s">
        <v>675</v>
      </c>
      <c r="C1114" s="17">
        <v>1964</v>
      </c>
      <c r="D1114" s="17">
        <v>1172191.25</v>
      </c>
    </row>
    <row r="1115" spans="1:4" x14ac:dyDescent="0.3">
      <c r="A1115" s="17" t="s">
        <v>601</v>
      </c>
      <c r="B1115" s="17" t="s">
        <v>727</v>
      </c>
      <c r="C1115" s="17">
        <v>1964</v>
      </c>
      <c r="D1115" s="17">
        <v>86355.5078125</v>
      </c>
    </row>
    <row r="1116" spans="1:4" x14ac:dyDescent="0.3">
      <c r="A1116" s="17" t="s">
        <v>601</v>
      </c>
      <c r="B1116" s="17" t="s">
        <v>628</v>
      </c>
      <c r="C1116" s="17">
        <v>1964</v>
      </c>
      <c r="D1116" s="17">
        <v>11868.2421875</v>
      </c>
    </row>
    <row r="1117" spans="1:4" x14ac:dyDescent="0.3">
      <c r="A1117" s="17" t="s">
        <v>601</v>
      </c>
      <c r="B1117" s="17" t="s">
        <v>721</v>
      </c>
      <c r="C1117" s="17">
        <v>1964</v>
      </c>
      <c r="D1117" s="17">
        <v>20044.63671875</v>
      </c>
    </row>
    <row r="1118" spans="1:4" x14ac:dyDescent="0.3">
      <c r="A1118" s="17" t="s">
        <v>601</v>
      </c>
      <c r="B1118" s="17" t="s">
        <v>639</v>
      </c>
      <c r="C1118" s="17">
        <v>1964</v>
      </c>
      <c r="D1118" s="17">
        <v>63514.4140625</v>
      </c>
    </row>
    <row r="1119" spans="1:4" x14ac:dyDescent="0.3">
      <c r="A1119" s="17" t="s">
        <v>601</v>
      </c>
      <c r="B1119" s="17" t="s">
        <v>678</v>
      </c>
      <c r="C1119" s="17">
        <v>1964</v>
      </c>
      <c r="D1119" s="17">
        <v>328272.8125</v>
      </c>
    </row>
    <row r="1120" spans="1:4" x14ac:dyDescent="0.3">
      <c r="A1120" s="17" t="s">
        <v>601</v>
      </c>
      <c r="B1120" s="17" t="s">
        <v>638</v>
      </c>
      <c r="C1120" s="17">
        <v>1964</v>
      </c>
      <c r="D1120" s="17">
        <v>18293.328125</v>
      </c>
    </row>
    <row r="1121" spans="1:4" x14ac:dyDescent="0.3">
      <c r="A1121" s="17" t="s">
        <v>601</v>
      </c>
      <c r="B1121" s="17" t="s">
        <v>693</v>
      </c>
      <c r="C1121" s="17">
        <v>1964</v>
      </c>
      <c r="D1121" s="17">
        <v>52173.47265625</v>
      </c>
    </row>
    <row r="1122" spans="1:4" x14ac:dyDescent="0.3">
      <c r="A1122" s="17" t="s">
        <v>601</v>
      </c>
      <c r="B1122" s="17" t="s">
        <v>607</v>
      </c>
      <c r="C1122" s="17">
        <v>1964</v>
      </c>
      <c r="D1122" s="17">
        <v>1424.0615234375</v>
      </c>
    </row>
    <row r="1123" spans="1:4" x14ac:dyDescent="0.3">
      <c r="A1123" s="17" t="s">
        <v>601</v>
      </c>
      <c r="B1123" s="17" t="s">
        <v>750</v>
      </c>
      <c r="C1123" s="17">
        <v>1964</v>
      </c>
      <c r="D1123" s="17">
        <v>672537.25</v>
      </c>
    </row>
    <row r="1124" spans="1:4" x14ac:dyDescent="0.3">
      <c r="A1124" s="17" t="s">
        <v>601</v>
      </c>
      <c r="B1124" s="17" t="s">
        <v>729</v>
      </c>
      <c r="C1124" s="17">
        <v>1964</v>
      </c>
      <c r="D1124" s="17">
        <v>4830.05322265625</v>
      </c>
    </row>
    <row r="1125" spans="1:4" x14ac:dyDescent="0.3">
      <c r="A1125" s="17" t="s">
        <v>601</v>
      </c>
      <c r="B1125" s="17" t="s">
        <v>618</v>
      </c>
      <c r="C1125" s="17">
        <v>1964</v>
      </c>
      <c r="D1125" s="17">
        <v>765203.25</v>
      </c>
    </row>
    <row r="1126" spans="1:4" x14ac:dyDescent="0.3">
      <c r="A1126" s="17" t="s">
        <v>601</v>
      </c>
      <c r="B1126" s="17" t="s">
        <v>614</v>
      </c>
      <c r="C1126" s="17">
        <v>1964</v>
      </c>
      <c r="D1126" s="17">
        <v>17292.4921875</v>
      </c>
    </row>
    <row r="1127" spans="1:4" x14ac:dyDescent="0.3">
      <c r="A1127" s="17" t="s">
        <v>601</v>
      </c>
      <c r="B1127" s="17" t="s">
        <v>690</v>
      </c>
      <c r="C1127" s="17">
        <v>1964</v>
      </c>
      <c r="D1127" s="17">
        <v>4562.32470703125</v>
      </c>
    </row>
    <row r="1128" spans="1:4" x14ac:dyDescent="0.3">
      <c r="A1128" s="17" t="s">
        <v>601</v>
      </c>
      <c r="B1128" s="17" t="s">
        <v>610</v>
      </c>
      <c r="C1128" s="17">
        <v>1964</v>
      </c>
      <c r="D1128" s="17">
        <v>642.47961425781295</v>
      </c>
    </row>
    <row r="1129" spans="1:4" x14ac:dyDescent="0.3">
      <c r="A1129" s="17" t="s">
        <v>601</v>
      </c>
      <c r="B1129" s="17" t="s">
        <v>643</v>
      </c>
      <c r="C1129" s="17">
        <v>1964</v>
      </c>
      <c r="D1129" s="17">
        <v>1294.91772460938</v>
      </c>
    </row>
    <row r="1130" spans="1:4" x14ac:dyDescent="0.3">
      <c r="A1130" s="17" t="s">
        <v>601</v>
      </c>
      <c r="B1130" s="17" t="s">
        <v>662</v>
      </c>
      <c r="C1130" s="17">
        <v>1964</v>
      </c>
      <c r="D1130" s="17">
        <v>437.93780517578102</v>
      </c>
    </row>
    <row r="1131" spans="1:4" x14ac:dyDescent="0.3">
      <c r="A1131" s="17" t="s">
        <v>601</v>
      </c>
      <c r="B1131" s="17" t="s">
        <v>738</v>
      </c>
      <c r="C1131" s="17">
        <v>1964</v>
      </c>
      <c r="D1131" s="17">
        <v>72390.6484375</v>
      </c>
    </row>
    <row r="1132" spans="1:4" x14ac:dyDescent="0.3">
      <c r="A1132" s="17" t="s">
        <v>601</v>
      </c>
      <c r="B1132" s="17" t="s">
        <v>756</v>
      </c>
      <c r="C1132" s="17">
        <v>1964</v>
      </c>
      <c r="D1132" s="17">
        <v>17705.705078125</v>
      </c>
    </row>
    <row r="1133" spans="1:4" x14ac:dyDescent="0.3">
      <c r="A1133" s="17" t="s">
        <v>601</v>
      </c>
      <c r="B1133" s="17" t="s">
        <v>629</v>
      </c>
      <c r="C1133" s="17">
        <v>1964</v>
      </c>
      <c r="D1133" s="17">
        <v>20198.306640625</v>
      </c>
    </row>
    <row r="1134" spans="1:4" x14ac:dyDescent="0.3">
      <c r="A1134" s="17" t="s">
        <v>601</v>
      </c>
      <c r="B1134" s="17" t="s">
        <v>642</v>
      </c>
      <c r="C1134" s="17">
        <v>1964</v>
      </c>
      <c r="D1134" s="17">
        <v>5454.03515625</v>
      </c>
    </row>
    <row r="1135" spans="1:4" x14ac:dyDescent="0.3">
      <c r="A1135" s="17" t="s">
        <v>601</v>
      </c>
      <c r="B1135" s="17" t="s">
        <v>632</v>
      </c>
      <c r="C1135" s="17">
        <v>1964</v>
      </c>
      <c r="D1135" s="17">
        <v>167806.40625</v>
      </c>
    </row>
    <row r="1136" spans="1:4" x14ac:dyDescent="0.3">
      <c r="A1136" s="17" t="s">
        <v>601</v>
      </c>
      <c r="B1136" s="17" t="s">
        <v>636</v>
      </c>
      <c r="C1136" s="17">
        <v>1964</v>
      </c>
      <c r="D1136" s="17">
        <v>529955.375</v>
      </c>
    </row>
    <row r="1137" spans="1:4" x14ac:dyDescent="0.3">
      <c r="A1137" s="17" t="s">
        <v>601</v>
      </c>
      <c r="B1137" s="17" t="s">
        <v>679</v>
      </c>
      <c r="C1137" s="17">
        <v>1964</v>
      </c>
      <c r="D1137" s="17">
        <v>31047.0234375</v>
      </c>
    </row>
    <row r="1138" spans="1:4" x14ac:dyDescent="0.3">
      <c r="A1138" s="17" t="s">
        <v>601</v>
      </c>
      <c r="B1138" s="17" t="s">
        <v>757</v>
      </c>
      <c r="C1138" s="17">
        <v>1964</v>
      </c>
      <c r="D1138" s="17">
        <v>415149.65625</v>
      </c>
    </row>
    <row r="1139" spans="1:4" x14ac:dyDescent="0.3">
      <c r="A1139" s="17" t="s">
        <v>601</v>
      </c>
      <c r="B1139" s="17" t="s">
        <v>767</v>
      </c>
      <c r="C1139" s="17">
        <v>1964</v>
      </c>
      <c r="D1139" s="17">
        <v>2356.34252929688</v>
      </c>
    </row>
    <row r="1140" spans="1:4" x14ac:dyDescent="0.3">
      <c r="A1140" s="17" t="s">
        <v>601</v>
      </c>
      <c r="B1140" s="17" t="s">
        <v>608</v>
      </c>
      <c r="C1140" s="17">
        <v>1964</v>
      </c>
      <c r="D1140" s="17">
        <v>24312.5703125</v>
      </c>
    </row>
    <row r="1141" spans="1:4" x14ac:dyDescent="0.3">
      <c r="A1141" s="17" t="s">
        <v>601</v>
      </c>
      <c r="B1141" s="17" t="s">
        <v>656</v>
      </c>
      <c r="C1141" s="17">
        <v>1964</v>
      </c>
      <c r="D1141" s="17">
        <v>624201.1875</v>
      </c>
    </row>
    <row r="1142" spans="1:4" x14ac:dyDescent="0.3">
      <c r="A1142" s="17" t="s">
        <v>601</v>
      </c>
      <c r="B1142" s="17" t="s">
        <v>673</v>
      </c>
      <c r="C1142" s="17">
        <v>1964</v>
      </c>
      <c r="D1142" s="17">
        <v>10497.015625</v>
      </c>
    </row>
    <row r="1143" spans="1:4" x14ac:dyDescent="0.3">
      <c r="A1143" s="17" t="s">
        <v>601</v>
      </c>
      <c r="B1143" s="17" t="s">
        <v>680</v>
      </c>
      <c r="C1143" s="17">
        <v>1964</v>
      </c>
      <c r="D1143" s="17">
        <v>9485.6982421875</v>
      </c>
    </row>
    <row r="1144" spans="1:4" x14ac:dyDescent="0.3">
      <c r="A1144" s="17" t="s">
        <v>601</v>
      </c>
      <c r="B1144" s="17" t="s">
        <v>661</v>
      </c>
      <c r="C1144" s="17">
        <v>1964</v>
      </c>
      <c r="D1144" s="17">
        <v>850603.8125</v>
      </c>
    </row>
    <row r="1145" spans="1:4" x14ac:dyDescent="0.3">
      <c r="A1145" s="17" t="s">
        <v>601</v>
      </c>
      <c r="B1145" s="17" t="s">
        <v>741</v>
      </c>
      <c r="C1145" s="17">
        <v>1964</v>
      </c>
      <c r="D1145" s="17">
        <v>18407.7265625</v>
      </c>
    </row>
    <row r="1146" spans="1:4" x14ac:dyDescent="0.3">
      <c r="A1146" s="17" t="s">
        <v>601</v>
      </c>
      <c r="B1146" s="17" t="s">
        <v>641</v>
      </c>
      <c r="C1146" s="17">
        <v>1964</v>
      </c>
      <c r="D1146" s="17">
        <v>48435.14453125</v>
      </c>
    </row>
    <row r="1147" spans="1:4" x14ac:dyDescent="0.3">
      <c r="A1147" s="17" t="s">
        <v>601</v>
      </c>
      <c r="B1147" s="17" t="s">
        <v>611</v>
      </c>
      <c r="C1147" s="17">
        <v>1964</v>
      </c>
      <c r="D1147" s="17">
        <v>1408.498046875</v>
      </c>
    </row>
    <row r="1148" spans="1:4" x14ac:dyDescent="0.3">
      <c r="A1148" s="17" t="s">
        <v>601</v>
      </c>
      <c r="B1148" s="17" t="s">
        <v>623</v>
      </c>
      <c r="C1148" s="17">
        <v>1964</v>
      </c>
      <c r="D1148" s="17">
        <v>17698.875</v>
      </c>
    </row>
    <row r="1149" spans="1:4" x14ac:dyDescent="0.3">
      <c r="A1149" s="17" t="s">
        <v>601</v>
      </c>
      <c r="B1149" s="17" t="s">
        <v>716</v>
      </c>
      <c r="C1149" s="17">
        <v>1964</v>
      </c>
      <c r="D1149" s="17">
        <v>622.30877685546898</v>
      </c>
    </row>
    <row r="1150" spans="1:4" x14ac:dyDescent="0.3">
      <c r="A1150" s="17" t="s">
        <v>601</v>
      </c>
      <c r="B1150" s="17" t="s">
        <v>718</v>
      </c>
      <c r="C1150" s="17">
        <v>1964</v>
      </c>
      <c r="D1150" s="17">
        <v>5012.8564453125</v>
      </c>
    </row>
    <row r="1151" spans="1:4" x14ac:dyDescent="0.3">
      <c r="A1151" s="17" t="s">
        <v>601</v>
      </c>
      <c r="B1151" s="17" t="s">
        <v>650</v>
      </c>
      <c r="C1151" s="17">
        <v>1964</v>
      </c>
      <c r="D1151" s="17">
        <v>36407.87890625</v>
      </c>
    </row>
    <row r="1152" spans="1:4" x14ac:dyDescent="0.3">
      <c r="A1152" s="17" t="s">
        <v>601</v>
      </c>
      <c r="B1152" s="17" t="s">
        <v>749</v>
      </c>
      <c r="C1152" s="17">
        <v>1964</v>
      </c>
      <c r="D1152" s="17">
        <v>12252.8798828125</v>
      </c>
    </row>
    <row r="1153" spans="1:4" x14ac:dyDescent="0.3">
      <c r="A1153" s="17" t="s">
        <v>601</v>
      </c>
      <c r="B1153" s="17" t="s">
        <v>649</v>
      </c>
      <c r="C1153" s="17">
        <v>1964</v>
      </c>
      <c r="D1153" s="17">
        <v>320329.78125</v>
      </c>
    </row>
    <row r="1154" spans="1:4" x14ac:dyDescent="0.3">
      <c r="A1154" s="17" t="s">
        <v>601</v>
      </c>
      <c r="B1154" s="17" t="s">
        <v>617</v>
      </c>
      <c r="C1154" s="17">
        <v>1964</v>
      </c>
      <c r="D1154" s="17">
        <v>3339.61767578125</v>
      </c>
    </row>
    <row r="1155" spans="1:4" x14ac:dyDescent="0.3">
      <c r="A1155" s="17" t="s">
        <v>601</v>
      </c>
      <c r="B1155" s="17" t="s">
        <v>604</v>
      </c>
      <c r="C1155" s="17">
        <v>1964</v>
      </c>
      <c r="D1155" s="17">
        <v>750.28381347656295</v>
      </c>
    </row>
    <row r="1156" spans="1:4" x14ac:dyDescent="0.3">
      <c r="A1156" s="17" t="s">
        <v>601</v>
      </c>
      <c r="B1156" s="17" t="s">
        <v>728</v>
      </c>
      <c r="C1156" s="17">
        <v>1964</v>
      </c>
      <c r="D1156" s="17">
        <v>2833.0458984375</v>
      </c>
    </row>
    <row r="1157" spans="1:4" x14ac:dyDescent="0.3">
      <c r="A1157" s="17" t="s">
        <v>601</v>
      </c>
      <c r="B1157" s="17" t="s">
        <v>703</v>
      </c>
      <c r="C1157" s="17">
        <v>1964</v>
      </c>
      <c r="D1157" s="17">
        <v>2152.96215820313</v>
      </c>
    </row>
    <row r="1158" spans="1:4" x14ac:dyDescent="0.3">
      <c r="A1158" s="17" t="s">
        <v>601</v>
      </c>
      <c r="B1158" s="17" t="s">
        <v>691</v>
      </c>
      <c r="C1158" s="17">
        <v>1964</v>
      </c>
      <c r="D1158" s="17">
        <v>2736.80322265625</v>
      </c>
    </row>
    <row r="1159" spans="1:4" x14ac:dyDescent="0.3">
      <c r="A1159" s="17" t="s">
        <v>601</v>
      </c>
      <c r="B1159" s="17" t="s">
        <v>676</v>
      </c>
      <c r="C1159" s="17">
        <v>1964</v>
      </c>
      <c r="D1159" s="17">
        <v>1669.60998535156</v>
      </c>
    </row>
    <row r="1160" spans="1:4" x14ac:dyDescent="0.3">
      <c r="A1160" s="17" t="s">
        <v>601</v>
      </c>
      <c r="B1160" s="17" t="s">
        <v>755</v>
      </c>
      <c r="C1160" s="17">
        <v>1964</v>
      </c>
      <c r="D1160" s="17">
        <v>27205.271484375</v>
      </c>
    </row>
    <row r="1161" spans="1:4" x14ac:dyDescent="0.3">
      <c r="A1161" s="17" t="s">
        <v>601</v>
      </c>
      <c r="B1161" s="17" t="s">
        <v>685</v>
      </c>
      <c r="C1161" s="17">
        <v>1964</v>
      </c>
      <c r="D1161" s="17">
        <v>3569.83422851563</v>
      </c>
    </row>
    <row r="1162" spans="1:4" x14ac:dyDescent="0.3">
      <c r="A1162" s="17" t="s">
        <v>601</v>
      </c>
      <c r="B1162" s="17" t="s">
        <v>652</v>
      </c>
      <c r="C1162" s="17">
        <v>1964</v>
      </c>
      <c r="D1162" s="17">
        <v>6219.80810546875</v>
      </c>
    </row>
    <row r="1163" spans="1:4" x14ac:dyDescent="0.3">
      <c r="A1163" s="17" t="s">
        <v>601</v>
      </c>
      <c r="B1163" s="17" t="s">
        <v>670</v>
      </c>
      <c r="C1163" s="17">
        <v>1964</v>
      </c>
      <c r="D1163" s="17">
        <v>123737.703125</v>
      </c>
    </row>
    <row r="1164" spans="1:4" x14ac:dyDescent="0.3">
      <c r="A1164" s="17" t="s">
        <v>601</v>
      </c>
      <c r="B1164" s="17" t="s">
        <v>723</v>
      </c>
      <c r="C1164" s="17">
        <v>1964</v>
      </c>
      <c r="D1164" s="17">
        <v>197987.53125</v>
      </c>
    </row>
    <row r="1165" spans="1:4" x14ac:dyDescent="0.3">
      <c r="A1165" s="17" t="s">
        <v>601</v>
      </c>
      <c r="B1165" s="17" t="s">
        <v>660</v>
      </c>
      <c r="C1165" s="17">
        <v>1964</v>
      </c>
      <c r="D1165" s="17">
        <v>92097.7890625</v>
      </c>
    </row>
    <row r="1166" spans="1:4" x14ac:dyDescent="0.3">
      <c r="A1166" s="17" t="s">
        <v>601</v>
      </c>
      <c r="B1166" s="17" t="s">
        <v>704</v>
      </c>
      <c r="C1166" s="17">
        <v>1964</v>
      </c>
      <c r="D1166" s="17">
        <v>10866.267578125</v>
      </c>
    </row>
    <row r="1167" spans="1:4" x14ac:dyDescent="0.3">
      <c r="A1167" s="17" t="s">
        <v>601</v>
      </c>
      <c r="B1167" s="17" t="s">
        <v>609</v>
      </c>
      <c r="C1167" s="17">
        <v>1964</v>
      </c>
      <c r="D1167" s="17">
        <v>45757.5234375</v>
      </c>
    </row>
    <row r="1168" spans="1:4" x14ac:dyDescent="0.3">
      <c r="A1168" s="17" t="s">
        <v>601</v>
      </c>
      <c r="B1168" s="17" t="s">
        <v>659</v>
      </c>
      <c r="C1168" s="17">
        <v>1964</v>
      </c>
      <c r="D1168" s="17">
        <v>75620.3515625</v>
      </c>
    </row>
    <row r="1169" spans="1:4" x14ac:dyDescent="0.3">
      <c r="A1169" s="17" t="s">
        <v>601</v>
      </c>
      <c r="B1169" s="17" t="s">
        <v>758</v>
      </c>
      <c r="C1169" s="17">
        <v>1964</v>
      </c>
      <c r="D1169" s="17">
        <v>4928.01953125</v>
      </c>
    </row>
    <row r="1170" spans="1:4" x14ac:dyDescent="0.3">
      <c r="A1170" s="17" t="s">
        <v>601</v>
      </c>
      <c r="B1170" s="17" t="s">
        <v>697</v>
      </c>
      <c r="C1170" s="17">
        <v>1964</v>
      </c>
      <c r="D1170" s="17">
        <v>65934.6953125</v>
      </c>
    </row>
    <row r="1171" spans="1:4" x14ac:dyDescent="0.3">
      <c r="A1171" s="17" t="s">
        <v>601</v>
      </c>
      <c r="B1171" s="17" t="s">
        <v>620</v>
      </c>
      <c r="C1171" s="17">
        <v>1964</v>
      </c>
      <c r="D1171" s="17">
        <v>91173.65625</v>
      </c>
    </row>
    <row r="1172" spans="1:4" x14ac:dyDescent="0.3">
      <c r="A1172" s="17" t="s">
        <v>601</v>
      </c>
      <c r="B1172" s="17" t="s">
        <v>640</v>
      </c>
      <c r="C1172" s="17">
        <v>1964</v>
      </c>
      <c r="D1172" s="17">
        <v>58539.64453125</v>
      </c>
    </row>
    <row r="1173" spans="1:4" x14ac:dyDescent="0.3">
      <c r="A1173" s="17" t="s">
        <v>601</v>
      </c>
      <c r="B1173" s="17" t="s">
        <v>663</v>
      </c>
      <c r="C1173" s="17">
        <v>1964</v>
      </c>
      <c r="D1173" s="17">
        <v>5529.19580078125</v>
      </c>
    </row>
    <row r="1174" spans="1:4" x14ac:dyDescent="0.3">
      <c r="A1174" s="17" t="s">
        <v>601</v>
      </c>
      <c r="B1174" s="17" t="s">
        <v>657</v>
      </c>
      <c r="C1174" s="17">
        <v>1964</v>
      </c>
      <c r="D1174" s="17">
        <v>59282.984375</v>
      </c>
    </row>
    <row r="1175" spans="1:4" x14ac:dyDescent="0.3">
      <c r="A1175" s="17" t="s">
        <v>601</v>
      </c>
      <c r="B1175" s="17" t="s">
        <v>698</v>
      </c>
      <c r="C1175" s="17">
        <v>1964</v>
      </c>
      <c r="D1175" s="17">
        <v>2162.91430664063</v>
      </c>
    </row>
    <row r="1176" spans="1:4" x14ac:dyDescent="0.3">
      <c r="A1176" s="17" t="s">
        <v>601</v>
      </c>
      <c r="B1176" s="17" t="s">
        <v>653</v>
      </c>
      <c r="C1176" s="17">
        <v>1964</v>
      </c>
      <c r="D1176" s="17">
        <v>7715.21630859375</v>
      </c>
    </row>
    <row r="1177" spans="1:4" x14ac:dyDescent="0.3">
      <c r="A1177" s="17" t="s">
        <v>601</v>
      </c>
      <c r="B1177" s="17" t="s">
        <v>705</v>
      </c>
      <c r="C1177" s="17">
        <v>1964</v>
      </c>
      <c r="D1177" s="17">
        <v>8782.099609375</v>
      </c>
    </row>
    <row r="1178" spans="1:4" x14ac:dyDescent="0.3">
      <c r="A1178" s="17" t="s">
        <v>601</v>
      </c>
      <c r="B1178" s="17" t="s">
        <v>686</v>
      </c>
      <c r="C1178" s="17">
        <v>1964</v>
      </c>
      <c r="D1178" s="17">
        <v>3827.458984375</v>
      </c>
    </row>
    <row r="1179" spans="1:4" x14ac:dyDescent="0.3">
      <c r="A1179" s="17" t="s">
        <v>601</v>
      </c>
      <c r="B1179" s="17" t="s">
        <v>759</v>
      </c>
      <c r="C1179" s="17">
        <v>1964</v>
      </c>
      <c r="D1179" s="17">
        <v>13026.5927734375</v>
      </c>
    </row>
    <row r="1180" spans="1:4" x14ac:dyDescent="0.3">
      <c r="A1180" s="17" t="s">
        <v>601</v>
      </c>
      <c r="B1180" s="17" t="s">
        <v>664</v>
      </c>
      <c r="C1180" s="17">
        <v>1964</v>
      </c>
      <c r="D1180" s="17">
        <v>133562.75</v>
      </c>
    </row>
    <row r="1181" spans="1:4" x14ac:dyDescent="0.3">
      <c r="A1181" s="17" t="s">
        <v>601</v>
      </c>
      <c r="B1181" s="17" t="s">
        <v>658</v>
      </c>
      <c r="C1181" s="17">
        <v>1964</v>
      </c>
      <c r="D1181" s="17">
        <v>14858.1611328125</v>
      </c>
    </row>
    <row r="1182" spans="1:4" x14ac:dyDescent="0.3">
      <c r="A1182" s="17" t="s">
        <v>601</v>
      </c>
      <c r="B1182" s="17" t="s">
        <v>707</v>
      </c>
      <c r="C1182" s="17">
        <v>1964</v>
      </c>
      <c r="D1182" s="17">
        <v>3921.4326171875</v>
      </c>
    </row>
    <row r="1183" spans="1:4" x14ac:dyDescent="0.3">
      <c r="A1183" s="17" t="s">
        <v>601</v>
      </c>
      <c r="B1183" s="17" t="s">
        <v>742</v>
      </c>
      <c r="C1183" s="17">
        <v>1964</v>
      </c>
      <c r="D1183" s="17">
        <v>2415.70947265625</v>
      </c>
    </row>
    <row r="1184" spans="1:4" x14ac:dyDescent="0.3">
      <c r="A1184" s="17" t="s">
        <v>601</v>
      </c>
      <c r="B1184" s="17" t="s">
        <v>746</v>
      </c>
      <c r="C1184" s="17">
        <v>1964</v>
      </c>
      <c r="D1184" s="17">
        <v>41671.40234375</v>
      </c>
    </row>
    <row r="1185" spans="1:4" x14ac:dyDescent="0.3">
      <c r="A1185" s="17" t="s">
        <v>601</v>
      </c>
      <c r="B1185" s="17" t="s">
        <v>700</v>
      </c>
      <c r="C1185" s="17">
        <v>1964</v>
      </c>
      <c r="D1185" s="17">
        <v>9183.2578125</v>
      </c>
    </row>
    <row r="1186" spans="1:4" x14ac:dyDescent="0.3">
      <c r="A1186" s="17" t="s">
        <v>601</v>
      </c>
      <c r="B1186" s="17" t="s">
        <v>684</v>
      </c>
      <c r="C1186" s="17">
        <v>1964</v>
      </c>
      <c r="D1186" s="17">
        <v>10316.5068359375</v>
      </c>
    </row>
    <row r="1187" spans="1:4" x14ac:dyDescent="0.3">
      <c r="A1187" s="17" t="s">
        <v>601</v>
      </c>
      <c r="B1187" s="17" t="s">
        <v>762</v>
      </c>
      <c r="C1187" s="17">
        <v>1964</v>
      </c>
      <c r="D1187" s="17">
        <v>165302.625</v>
      </c>
    </row>
    <row r="1188" spans="1:4" x14ac:dyDescent="0.3">
      <c r="A1188" s="17" t="s">
        <v>601</v>
      </c>
      <c r="B1188" s="17" t="s">
        <v>763</v>
      </c>
      <c r="C1188" s="17">
        <v>1964</v>
      </c>
      <c r="D1188" s="17">
        <v>31053.939453125</v>
      </c>
    </row>
    <row r="1189" spans="1:4" x14ac:dyDescent="0.3">
      <c r="A1189" s="17" t="s">
        <v>601</v>
      </c>
      <c r="B1189" s="17" t="s">
        <v>665</v>
      </c>
      <c r="C1189" s="17">
        <v>1964</v>
      </c>
      <c r="D1189" s="17">
        <v>13657.564453125</v>
      </c>
    </row>
    <row r="1190" spans="1:4" x14ac:dyDescent="0.3">
      <c r="A1190" s="17" t="s">
        <v>601</v>
      </c>
      <c r="B1190" s="17" t="s">
        <v>713</v>
      </c>
      <c r="C1190" s="17">
        <v>1964</v>
      </c>
      <c r="D1190" s="17">
        <v>8699.7841796875</v>
      </c>
    </row>
    <row r="1191" spans="1:4" x14ac:dyDescent="0.3">
      <c r="A1191" s="17" t="s">
        <v>601</v>
      </c>
      <c r="B1191" s="17" t="s">
        <v>706</v>
      </c>
      <c r="C1191" s="17">
        <v>1964</v>
      </c>
      <c r="D1191" s="17">
        <v>19057.6640625</v>
      </c>
    </row>
    <row r="1192" spans="1:4" x14ac:dyDescent="0.3">
      <c r="A1192" s="17" t="s">
        <v>601</v>
      </c>
      <c r="B1192" s="17" t="s">
        <v>682</v>
      </c>
      <c r="C1192" s="17">
        <v>1964</v>
      </c>
      <c r="D1192" s="17">
        <v>3854127.25</v>
      </c>
    </row>
    <row r="1193" spans="1:4" x14ac:dyDescent="0.3">
      <c r="A1193" s="17" t="s">
        <v>601</v>
      </c>
      <c r="B1193" s="17" t="s">
        <v>720</v>
      </c>
      <c r="C1193" s="17">
        <v>1964</v>
      </c>
      <c r="D1193" s="17">
        <v>134082.546875</v>
      </c>
    </row>
    <row r="1194" spans="1:4" x14ac:dyDescent="0.3">
      <c r="A1194" s="17" t="s">
        <v>601</v>
      </c>
      <c r="B1194" s="17" t="s">
        <v>708</v>
      </c>
      <c r="C1194" s="17">
        <v>1964</v>
      </c>
      <c r="D1194" s="17">
        <v>161214.328125</v>
      </c>
    </row>
    <row r="1195" spans="1:4" x14ac:dyDescent="0.3">
      <c r="A1195" s="17" t="s">
        <v>601</v>
      </c>
      <c r="B1195" s="17" t="s">
        <v>711</v>
      </c>
      <c r="C1195" s="17">
        <v>1964</v>
      </c>
      <c r="D1195" s="17">
        <v>9820.650390625</v>
      </c>
    </row>
    <row r="1196" spans="1:4" x14ac:dyDescent="0.3">
      <c r="A1196" s="17" t="s">
        <v>601</v>
      </c>
      <c r="B1196" s="17" t="s">
        <v>733</v>
      </c>
      <c r="C1196" s="17">
        <v>1964</v>
      </c>
      <c r="D1196" s="17">
        <v>4743.76611328125</v>
      </c>
    </row>
    <row r="1197" spans="1:4" x14ac:dyDescent="0.3">
      <c r="A1197" s="17" t="s">
        <v>601</v>
      </c>
      <c r="B1197" s="17" t="s">
        <v>621</v>
      </c>
      <c r="C1197" s="17">
        <v>1965</v>
      </c>
      <c r="D1197" s="17">
        <v>248167.5</v>
      </c>
    </row>
    <row r="1198" spans="1:4" x14ac:dyDescent="0.3">
      <c r="A1198" s="17" t="s">
        <v>601</v>
      </c>
      <c r="B1198" s="17" t="s">
        <v>666</v>
      </c>
      <c r="C1198" s="17">
        <v>1965</v>
      </c>
      <c r="D1198" s="17">
        <v>217763.421875</v>
      </c>
    </row>
    <row r="1199" spans="1:4" x14ac:dyDescent="0.3">
      <c r="A1199" s="17" t="s">
        <v>601</v>
      </c>
      <c r="B1199" s="17" t="s">
        <v>633</v>
      </c>
      <c r="C1199" s="17">
        <v>1965</v>
      </c>
      <c r="D1199" s="17">
        <v>97845.078125</v>
      </c>
    </row>
    <row r="1200" spans="1:4" x14ac:dyDescent="0.3">
      <c r="A1200" s="17" t="s">
        <v>601</v>
      </c>
      <c r="B1200" s="17" t="s">
        <v>753</v>
      </c>
      <c r="C1200" s="17">
        <v>1965</v>
      </c>
      <c r="D1200" s="17">
        <v>1259.845703125</v>
      </c>
    </row>
    <row r="1201" spans="1:4" x14ac:dyDescent="0.3">
      <c r="A1201" s="17" t="s">
        <v>601</v>
      </c>
      <c r="B1201" s="17" t="s">
        <v>724</v>
      </c>
      <c r="C1201" s="17">
        <v>1965</v>
      </c>
      <c r="D1201" s="17">
        <v>130814.109375</v>
      </c>
    </row>
    <row r="1202" spans="1:4" x14ac:dyDescent="0.3">
      <c r="A1202" s="17" t="s">
        <v>601</v>
      </c>
      <c r="B1202" s="17" t="s">
        <v>626</v>
      </c>
      <c r="C1202" s="17">
        <v>1965</v>
      </c>
      <c r="D1202" s="17">
        <v>2767.08642578125</v>
      </c>
    </row>
    <row r="1203" spans="1:4" x14ac:dyDescent="0.3">
      <c r="A1203" s="17" t="s">
        <v>601</v>
      </c>
      <c r="B1203" s="17" t="s">
        <v>725</v>
      </c>
      <c r="C1203" s="17">
        <v>1965</v>
      </c>
      <c r="D1203" s="17">
        <v>3167.79809570313</v>
      </c>
    </row>
    <row r="1204" spans="1:4" x14ac:dyDescent="0.3">
      <c r="A1204" s="17" t="s">
        <v>601</v>
      </c>
      <c r="B1204" s="17" t="s">
        <v>605</v>
      </c>
      <c r="C1204" s="17">
        <v>1965</v>
      </c>
      <c r="D1204" s="17">
        <v>80354.2109375</v>
      </c>
    </row>
    <row r="1205" spans="1:4" x14ac:dyDescent="0.3">
      <c r="A1205" s="17" t="s">
        <v>601</v>
      </c>
      <c r="B1205" s="17" t="s">
        <v>615</v>
      </c>
      <c r="C1205" s="17">
        <v>1965</v>
      </c>
      <c r="D1205" s="17">
        <v>15984.216796875</v>
      </c>
    </row>
    <row r="1206" spans="1:4" x14ac:dyDescent="0.3">
      <c r="A1206" s="17" t="s">
        <v>601</v>
      </c>
      <c r="B1206" s="17" t="s">
        <v>715</v>
      </c>
      <c r="C1206" s="17">
        <v>1965</v>
      </c>
      <c r="D1206" s="17">
        <v>391039.21875</v>
      </c>
    </row>
    <row r="1207" spans="1:4" x14ac:dyDescent="0.3">
      <c r="A1207" s="17" t="s">
        <v>601</v>
      </c>
      <c r="B1207" s="17" t="s">
        <v>627</v>
      </c>
      <c r="C1207" s="17">
        <v>1965</v>
      </c>
      <c r="D1207" s="17">
        <v>1251.75256347656</v>
      </c>
    </row>
    <row r="1208" spans="1:4" x14ac:dyDescent="0.3">
      <c r="A1208" s="17" t="s">
        <v>601</v>
      </c>
      <c r="B1208" s="17" t="s">
        <v>616</v>
      </c>
      <c r="C1208" s="17">
        <v>1965</v>
      </c>
      <c r="D1208" s="17">
        <v>534.27490234375</v>
      </c>
    </row>
    <row r="1209" spans="1:4" x14ac:dyDescent="0.3">
      <c r="A1209" s="17" t="s">
        <v>601</v>
      </c>
      <c r="B1209" s="17" t="s">
        <v>645</v>
      </c>
      <c r="C1209" s="17">
        <v>1965</v>
      </c>
      <c r="D1209" s="17">
        <v>2153.376953125</v>
      </c>
    </row>
    <row r="1210" spans="1:4" x14ac:dyDescent="0.3">
      <c r="A1210" s="17" t="s">
        <v>601</v>
      </c>
      <c r="B1210" s="17" t="s">
        <v>646</v>
      </c>
      <c r="C1210" s="17">
        <v>1965</v>
      </c>
      <c r="D1210" s="17">
        <v>366195.09375</v>
      </c>
    </row>
    <row r="1211" spans="1:4" x14ac:dyDescent="0.3">
      <c r="A1211" s="17" t="s">
        <v>601</v>
      </c>
      <c r="B1211" s="17" t="s">
        <v>624</v>
      </c>
      <c r="C1211" s="17">
        <v>1965</v>
      </c>
      <c r="D1211" s="17">
        <v>194596.25</v>
      </c>
    </row>
    <row r="1212" spans="1:4" x14ac:dyDescent="0.3">
      <c r="A1212" s="17" t="s">
        <v>601</v>
      </c>
      <c r="B1212" s="17" t="s">
        <v>667</v>
      </c>
      <c r="C1212" s="17">
        <v>1965</v>
      </c>
      <c r="D1212" s="17">
        <v>53285.30859375</v>
      </c>
    </row>
    <row r="1213" spans="1:4" x14ac:dyDescent="0.3">
      <c r="A1213" s="17" t="s">
        <v>601</v>
      </c>
      <c r="B1213" s="17" t="s">
        <v>668</v>
      </c>
      <c r="C1213" s="17">
        <v>1965</v>
      </c>
      <c r="D1213" s="17">
        <v>756244.9375</v>
      </c>
    </row>
    <row r="1214" spans="1:4" x14ac:dyDescent="0.3">
      <c r="A1214" s="17" t="s">
        <v>601</v>
      </c>
      <c r="B1214" s="17" t="s">
        <v>692</v>
      </c>
      <c r="C1214" s="17">
        <v>1965</v>
      </c>
      <c r="D1214" s="17">
        <v>11776.205078125</v>
      </c>
    </row>
    <row r="1215" spans="1:4" x14ac:dyDescent="0.3">
      <c r="A1215" s="17" t="s">
        <v>601</v>
      </c>
      <c r="B1215" s="17" t="s">
        <v>630</v>
      </c>
      <c r="C1215" s="17">
        <v>1965</v>
      </c>
      <c r="D1215" s="17">
        <v>13196.7802734375</v>
      </c>
    </row>
    <row r="1216" spans="1:4" x14ac:dyDescent="0.3">
      <c r="A1216" s="17" t="s">
        <v>601</v>
      </c>
      <c r="B1216" s="17" t="s">
        <v>726</v>
      </c>
      <c r="C1216" s="17">
        <v>1965</v>
      </c>
      <c r="D1216" s="17">
        <v>35700.69140625</v>
      </c>
    </row>
    <row r="1217" spans="1:4" x14ac:dyDescent="0.3">
      <c r="A1217" s="17" t="s">
        <v>601</v>
      </c>
      <c r="B1217" s="17" t="s">
        <v>654</v>
      </c>
      <c r="C1217" s="17">
        <v>1965</v>
      </c>
      <c r="D1217" s="17">
        <v>2912.69653320313</v>
      </c>
    </row>
    <row r="1218" spans="1:4" x14ac:dyDescent="0.3">
      <c r="A1218" s="17" t="s">
        <v>601</v>
      </c>
      <c r="B1218" s="17" t="s">
        <v>613</v>
      </c>
      <c r="C1218" s="17">
        <v>1965</v>
      </c>
      <c r="D1218" s="17">
        <v>83090</v>
      </c>
    </row>
    <row r="1219" spans="1:4" x14ac:dyDescent="0.3">
      <c r="A1219" s="17" t="s">
        <v>601</v>
      </c>
      <c r="B1219" s="17" t="s">
        <v>651</v>
      </c>
      <c r="C1219" s="17">
        <v>1965</v>
      </c>
      <c r="D1219" s="17">
        <v>265.50277709960898</v>
      </c>
    </row>
    <row r="1220" spans="1:4" x14ac:dyDescent="0.3">
      <c r="A1220" s="17" t="s">
        <v>601</v>
      </c>
      <c r="B1220" s="17" t="s">
        <v>603</v>
      </c>
      <c r="C1220" s="17">
        <v>1965</v>
      </c>
      <c r="D1220" s="17">
        <v>284.32644653320301</v>
      </c>
    </row>
    <row r="1221" spans="1:4" x14ac:dyDescent="0.3">
      <c r="A1221" s="17" t="s">
        <v>601</v>
      </c>
      <c r="B1221" s="17" t="s">
        <v>747</v>
      </c>
      <c r="C1221" s="17">
        <v>1965</v>
      </c>
      <c r="D1221" s="17">
        <v>7079.55517578125</v>
      </c>
    </row>
    <row r="1222" spans="1:4" x14ac:dyDescent="0.3">
      <c r="A1222" s="17" t="s">
        <v>601</v>
      </c>
      <c r="B1222" s="17" t="s">
        <v>635</v>
      </c>
      <c r="C1222" s="17">
        <v>1965</v>
      </c>
      <c r="D1222" s="17">
        <v>2906.64501953125</v>
      </c>
    </row>
    <row r="1223" spans="1:4" x14ac:dyDescent="0.3">
      <c r="A1223" s="17" t="s">
        <v>601</v>
      </c>
      <c r="B1223" s="17" t="s">
        <v>675</v>
      </c>
      <c r="C1223" s="17">
        <v>1965</v>
      </c>
      <c r="D1223" s="17">
        <v>1240569.125</v>
      </c>
    </row>
    <row r="1224" spans="1:4" x14ac:dyDescent="0.3">
      <c r="A1224" s="17" t="s">
        <v>601</v>
      </c>
      <c r="B1224" s="17" t="s">
        <v>727</v>
      </c>
      <c r="C1224" s="17">
        <v>1965</v>
      </c>
      <c r="D1224" s="17">
        <v>89859.859375</v>
      </c>
    </row>
    <row r="1225" spans="1:4" x14ac:dyDescent="0.3">
      <c r="A1225" s="17" t="s">
        <v>601</v>
      </c>
      <c r="B1225" s="17" t="s">
        <v>628</v>
      </c>
      <c r="C1225" s="17">
        <v>1965</v>
      </c>
      <c r="D1225" s="17">
        <v>10583.4072265625</v>
      </c>
    </row>
    <row r="1226" spans="1:4" x14ac:dyDescent="0.3">
      <c r="A1226" s="17" t="s">
        <v>601</v>
      </c>
      <c r="B1226" s="17" t="s">
        <v>721</v>
      </c>
      <c r="C1226" s="17">
        <v>1965</v>
      </c>
      <c r="D1226" s="17">
        <v>20701.115234375</v>
      </c>
    </row>
    <row r="1227" spans="1:4" x14ac:dyDescent="0.3">
      <c r="A1227" s="17" t="s">
        <v>601</v>
      </c>
      <c r="B1227" s="17" t="s">
        <v>639</v>
      </c>
      <c r="C1227" s="17">
        <v>1965</v>
      </c>
      <c r="D1227" s="17">
        <v>66710.9375</v>
      </c>
    </row>
    <row r="1228" spans="1:4" x14ac:dyDescent="0.3">
      <c r="A1228" s="17" t="s">
        <v>601</v>
      </c>
      <c r="B1228" s="17" t="s">
        <v>678</v>
      </c>
      <c r="C1228" s="17">
        <v>1965</v>
      </c>
      <c r="D1228" s="17">
        <v>351836.40625</v>
      </c>
    </row>
    <row r="1229" spans="1:4" x14ac:dyDescent="0.3">
      <c r="A1229" s="17" t="s">
        <v>601</v>
      </c>
      <c r="B1229" s="17" t="s">
        <v>638</v>
      </c>
      <c r="C1229" s="17">
        <v>1965</v>
      </c>
      <c r="D1229" s="17">
        <v>19424.712890625</v>
      </c>
    </row>
    <row r="1230" spans="1:4" x14ac:dyDescent="0.3">
      <c r="A1230" s="17" t="s">
        <v>601</v>
      </c>
      <c r="B1230" s="17" t="s">
        <v>693</v>
      </c>
      <c r="C1230" s="17">
        <v>1965</v>
      </c>
      <c r="D1230" s="17">
        <v>54730.99609375</v>
      </c>
    </row>
    <row r="1231" spans="1:4" x14ac:dyDescent="0.3">
      <c r="A1231" s="17" t="s">
        <v>601</v>
      </c>
      <c r="B1231" s="17" t="s">
        <v>607</v>
      </c>
      <c r="C1231" s="17">
        <v>1965</v>
      </c>
      <c r="D1231" s="17">
        <v>1384.70776367188</v>
      </c>
    </row>
    <row r="1232" spans="1:4" x14ac:dyDescent="0.3">
      <c r="A1232" s="17" t="s">
        <v>601</v>
      </c>
      <c r="B1232" s="17" t="s">
        <v>750</v>
      </c>
      <c r="C1232" s="17">
        <v>1965</v>
      </c>
      <c r="D1232" s="17">
        <v>705239.875</v>
      </c>
    </row>
    <row r="1233" spans="1:4" x14ac:dyDescent="0.3">
      <c r="A1233" s="17" t="s">
        <v>601</v>
      </c>
      <c r="B1233" s="17" t="s">
        <v>729</v>
      </c>
      <c r="C1233" s="17">
        <v>1965</v>
      </c>
      <c r="D1233" s="17">
        <v>5288.12890625</v>
      </c>
    </row>
    <row r="1234" spans="1:4" x14ac:dyDescent="0.3">
      <c r="A1234" s="17" t="s">
        <v>601</v>
      </c>
      <c r="B1234" s="17" t="s">
        <v>618</v>
      </c>
      <c r="C1234" s="17">
        <v>1965</v>
      </c>
      <c r="D1234" s="17">
        <v>782998.625</v>
      </c>
    </row>
    <row r="1235" spans="1:4" x14ac:dyDescent="0.3">
      <c r="A1235" s="17" t="s">
        <v>601</v>
      </c>
      <c r="B1235" s="17" t="s">
        <v>614</v>
      </c>
      <c r="C1235" s="17">
        <v>1965</v>
      </c>
      <c r="D1235" s="17">
        <v>17528.9453125</v>
      </c>
    </row>
    <row r="1236" spans="1:4" x14ac:dyDescent="0.3">
      <c r="A1236" s="17" t="s">
        <v>601</v>
      </c>
      <c r="B1236" s="17" t="s">
        <v>690</v>
      </c>
      <c r="C1236" s="17">
        <v>1965</v>
      </c>
      <c r="D1236" s="17">
        <v>4768.462890625</v>
      </c>
    </row>
    <row r="1237" spans="1:4" x14ac:dyDescent="0.3">
      <c r="A1237" s="17" t="s">
        <v>601</v>
      </c>
      <c r="B1237" s="17" t="s">
        <v>610</v>
      </c>
      <c r="C1237" s="17">
        <v>1965</v>
      </c>
      <c r="D1237" s="17">
        <v>708.191650390625</v>
      </c>
    </row>
    <row r="1238" spans="1:4" x14ac:dyDescent="0.3">
      <c r="A1238" s="17" t="s">
        <v>601</v>
      </c>
      <c r="B1238" s="17" t="s">
        <v>643</v>
      </c>
      <c r="C1238" s="17">
        <v>1965</v>
      </c>
      <c r="D1238" s="17">
        <v>1301.74658203125</v>
      </c>
    </row>
    <row r="1239" spans="1:4" x14ac:dyDescent="0.3">
      <c r="A1239" s="17" t="s">
        <v>601</v>
      </c>
      <c r="B1239" s="17" t="s">
        <v>662</v>
      </c>
      <c r="C1239" s="17">
        <v>1965</v>
      </c>
      <c r="D1239" s="17">
        <v>425.26116943359398</v>
      </c>
    </row>
    <row r="1240" spans="1:4" x14ac:dyDescent="0.3">
      <c r="A1240" s="17" t="s">
        <v>601</v>
      </c>
      <c r="B1240" s="17" t="s">
        <v>738</v>
      </c>
      <c r="C1240" s="17">
        <v>1965</v>
      </c>
      <c r="D1240" s="17">
        <v>80185.6796875</v>
      </c>
    </row>
    <row r="1241" spans="1:4" x14ac:dyDescent="0.3">
      <c r="A1241" s="17" t="s">
        <v>601</v>
      </c>
      <c r="B1241" s="17" t="s">
        <v>756</v>
      </c>
      <c r="C1241" s="17">
        <v>1965</v>
      </c>
      <c r="D1241" s="17">
        <v>18477.416015625</v>
      </c>
    </row>
    <row r="1242" spans="1:4" x14ac:dyDescent="0.3">
      <c r="A1242" s="17" t="s">
        <v>601</v>
      </c>
      <c r="B1242" s="17" t="s">
        <v>629</v>
      </c>
      <c r="C1242" s="17">
        <v>1965</v>
      </c>
      <c r="D1242" s="17">
        <v>23133.103515625</v>
      </c>
    </row>
    <row r="1243" spans="1:4" x14ac:dyDescent="0.3">
      <c r="A1243" s="17" t="s">
        <v>601</v>
      </c>
      <c r="B1243" s="17" t="s">
        <v>642</v>
      </c>
      <c r="C1243" s="17">
        <v>1965</v>
      </c>
      <c r="D1243" s="17">
        <v>6110.54638671875</v>
      </c>
    </row>
    <row r="1244" spans="1:4" x14ac:dyDescent="0.3">
      <c r="A1244" s="17" t="s">
        <v>601</v>
      </c>
      <c r="B1244" s="17" t="s">
        <v>632</v>
      </c>
      <c r="C1244" s="17">
        <v>1965</v>
      </c>
      <c r="D1244" s="17">
        <v>169780.609375</v>
      </c>
    </row>
    <row r="1245" spans="1:4" x14ac:dyDescent="0.3">
      <c r="A1245" s="17" t="s">
        <v>601</v>
      </c>
      <c r="B1245" s="17" t="s">
        <v>636</v>
      </c>
      <c r="C1245" s="17">
        <v>1965</v>
      </c>
      <c r="D1245" s="17">
        <v>518595.5625</v>
      </c>
    </row>
    <row r="1246" spans="1:4" x14ac:dyDescent="0.3">
      <c r="A1246" s="17" t="s">
        <v>601</v>
      </c>
      <c r="B1246" s="17" t="s">
        <v>679</v>
      </c>
      <c r="C1246" s="17">
        <v>1965</v>
      </c>
      <c r="D1246" s="17">
        <v>31789.71484375</v>
      </c>
    </row>
    <row r="1247" spans="1:4" x14ac:dyDescent="0.3">
      <c r="A1247" s="17" t="s">
        <v>601</v>
      </c>
      <c r="B1247" s="17" t="s">
        <v>757</v>
      </c>
      <c r="C1247" s="17">
        <v>1965</v>
      </c>
      <c r="D1247" s="17">
        <v>472695.15625</v>
      </c>
    </row>
    <row r="1248" spans="1:4" x14ac:dyDescent="0.3">
      <c r="A1248" s="17" t="s">
        <v>601</v>
      </c>
      <c r="B1248" s="17" t="s">
        <v>767</v>
      </c>
      <c r="C1248" s="17">
        <v>1965</v>
      </c>
      <c r="D1248" s="17">
        <v>2528.11376953125</v>
      </c>
    </row>
    <row r="1249" spans="1:4" x14ac:dyDescent="0.3">
      <c r="A1249" s="17" t="s">
        <v>601</v>
      </c>
      <c r="B1249" s="17" t="s">
        <v>608</v>
      </c>
      <c r="C1249" s="17">
        <v>1965</v>
      </c>
      <c r="D1249" s="17">
        <v>24004.314453125</v>
      </c>
    </row>
    <row r="1250" spans="1:4" x14ac:dyDescent="0.3">
      <c r="A1250" s="17" t="s">
        <v>601</v>
      </c>
      <c r="B1250" s="17" t="s">
        <v>656</v>
      </c>
      <c r="C1250" s="17">
        <v>1965</v>
      </c>
      <c r="D1250" s="17">
        <v>645007.9375</v>
      </c>
    </row>
    <row r="1251" spans="1:4" x14ac:dyDescent="0.3">
      <c r="A1251" s="17" t="s">
        <v>601</v>
      </c>
      <c r="B1251" s="17" t="s">
        <v>673</v>
      </c>
      <c r="C1251" s="17">
        <v>1965</v>
      </c>
      <c r="D1251" s="17">
        <v>10925.013671875</v>
      </c>
    </row>
    <row r="1252" spans="1:4" x14ac:dyDescent="0.3">
      <c r="A1252" s="17" t="s">
        <v>601</v>
      </c>
      <c r="B1252" s="17" t="s">
        <v>680</v>
      </c>
      <c r="C1252" s="17">
        <v>1965</v>
      </c>
      <c r="D1252" s="17">
        <v>10566.119140625</v>
      </c>
    </row>
    <row r="1253" spans="1:4" x14ac:dyDescent="0.3">
      <c r="A1253" s="17" t="s">
        <v>601</v>
      </c>
      <c r="B1253" s="17" t="s">
        <v>661</v>
      </c>
      <c r="C1253" s="17">
        <v>1965</v>
      </c>
      <c r="D1253" s="17">
        <v>898858.75</v>
      </c>
    </row>
    <row r="1254" spans="1:4" x14ac:dyDescent="0.3">
      <c r="A1254" s="17" t="s">
        <v>601</v>
      </c>
      <c r="B1254" s="17" t="s">
        <v>741</v>
      </c>
      <c r="C1254" s="17">
        <v>1965</v>
      </c>
      <c r="D1254" s="17">
        <v>19301.7734375</v>
      </c>
    </row>
    <row r="1255" spans="1:4" x14ac:dyDescent="0.3">
      <c r="A1255" s="17" t="s">
        <v>601</v>
      </c>
      <c r="B1255" s="17" t="s">
        <v>641</v>
      </c>
      <c r="C1255" s="17">
        <v>1965</v>
      </c>
      <c r="D1255" s="17">
        <v>50860.5078125</v>
      </c>
    </row>
    <row r="1256" spans="1:4" x14ac:dyDescent="0.3">
      <c r="A1256" s="17" t="s">
        <v>601</v>
      </c>
      <c r="B1256" s="17" t="s">
        <v>611</v>
      </c>
      <c r="C1256" s="17">
        <v>1965</v>
      </c>
      <c r="D1256" s="17">
        <v>1475.09606933594</v>
      </c>
    </row>
    <row r="1257" spans="1:4" x14ac:dyDescent="0.3">
      <c r="A1257" s="17" t="s">
        <v>601</v>
      </c>
      <c r="B1257" s="17" t="s">
        <v>623</v>
      </c>
      <c r="C1257" s="17">
        <v>1965</v>
      </c>
      <c r="D1257" s="17">
        <v>18116.45703125</v>
      </c>
    </row>
    <row r="1258" spans="1:4" x14ac:dyDescent="0.3">
      <c r="A1258" s="17" t="s">
        <v>601</v>
      </c>
      <c r="B1258" s="17" t="s">
        <v>716</v>
      </c>
      <c r="C1258" s="17">
        <v>1965</v>
      </c>
      <c r="D1258" s="17">
        <v>633.793701171875</v>
      </c>
    </row>
    <row r="1259" spans="1:4" x14ac:dyDescent="0.3">
      <c r="A1259" s="17" t="s">
        <v>601</v>
      </c>
      <c r="B1259" s="17" t="s">
        <v>718</v>
      </c>
      <c r="C1259" s="17">
        <v>1965</v>
      </c>
      <c r="D1259" s="17">
        <v>5100.07958984375</v>
      </c>
    </row>
    <row r="1260" spans="1:4" x14ac:dyDescent="0.3">
      <c r="A1260" s="17" t="s">
        <v>601</v>
      </c>
      <c r="B1260" s="17" t="s">
        <v>650</v>
      </c>
      <c r="C1260" s="17">
        <v>1965</v>
      </c>
      <c r="D1260" s="17">
        <v>36289.1328125</v>
      </c>
    </row>
    <row r="1261" spans="1:4" x14ac:dyDescent="0.3">
      <c r="A1261" s="17" t="s">
        <v>601</v>
      </c>
      <c r="B1261" s="17" t="s">
        <v>749</v>
      </c>
      <c r="C1261" s="17">
        <v>1965</v>
      </c>
      <c r="D1261" s="17">
        <v>12263.2451171875</v>
      </c>
    </row>
    <row r="1262" spans="1:4" x14ac:dyDescent="0.3">
      <c r="A1262" s="17" t="s">
        <v>601</v>
      </c>
      <c r="B1262" s="17" t="s">
        <v>649</v>
      </c>
      <c r="C1262" s="17">
        <v>1965</v>
      </c>
      <c r="D1262" s="17">
        <v>338203.5</v>
      </c>
    </row>
    <row r="1263" spans="1:4" x14ac:dyDescent="0.3">
      <c r="A1263" s="17" t="s">
        <v>601</v>
      </c>
      <c r="B1263" s="17" t="s">
        <v>617</v>
      </c>
      <c r="C1263" s="17">
        <v>1965</v>
      </c>
      <c r="D1263" s="17">
        <v>3467.23291015625</v>
      </c>
    </row>
    <row r="1264" spans="1:4" x14ac:dyDescent="0.3">
      <c r="A1264" s="17" t="s">
        <v>601</v>
      </c>
      <c r="B1264" s="17" t="s">
        <v>604</v>
      </c>
      <c r="C1264" s="17">
        <v>1965</v>
      </c>
      <c r="D1264" s="17">
        <v>803.15673828125</v>
      </c>
    </row>
    <row r="1265" spans="1:4" x14ac:dyDescent="0.3">
      <c r="A1265" s="17" t="s">
        <v>601</v>
      </c>
      <c r="B1265" s="17" t="s">
        <v>728</v>
      </c>
      <c r="C1265" s="17">
        <v>1965</v>
      </c>
      <c r="D1265" s="17">
        <v>2874.62231445313</v>
      </c>
    </row>
    <row r="1266" spans="1:4" x14ac:dyDescent="0.3">
      <c r="A1266" s="17" t="s">
        <v>601</v>
      </c>
      <c r="B1266" s="17" t="s">
        <v>703</v>
      </c>
      <c r="C1266" s="17">
        <v>1965</v>
      </c>
      <c r="D1266" s="17">
        <v>2517.55688476563</v>
      </c>
    </row>
    <row r="1267" spans="1:4" x14ac:dyDescent="0.3">
      <c r="A1267" s="17" t="s">
        <v>601</v>
      </c>
      <c r="B1267" s="17" t="s">
        <v>691</v>
      </c>
      <c r="C1267" s="17">
        <v>1965</v>
      </c>
      <c r="D1267" s="17">
        <v>2728.95458984375</v>
      </c>
    </row>
    <row r="1268" spans="1:4" x14ac:dyDescent="0.3">
      <c r="A1268" s="17" t="s">
        <v>601</v>
      </c>
      <c r="B1268" s="17" t="s">
        <v>676</v>
      </c>
      <c r="C1268" s="17">
        <v>1965</v>
      </c>
      <c r="D1268" s="17">
        <v>2132.333984375</v>
      </c>
    </row>
    <row r="1269" spans="1:4" x14ac:dyDescent="0.3">
      <c r="A1269" s="17" t="s">
        <v>601</v>
      </c>
      <c r="B1269" s="17" t="s">
        <v>755</v>
      </c>
      <c r="C1269" s="17">
        <v>1965</v>
      </c>
      <c r="D1269" s="17">
        <v>29212.2578125</v>
      </c>
    </row>
    <row r="1270" spans="1:4" x14ac:dyDescent="0.3">
      <c r="A1270" s="17" t="s">
        <v>601</v>
      </c>
      <c r="B1270" s="17" t="s">
        <v>685</v>
      </c>
      <c r="C1270" s="17">
        <v>1965</v>
      </c>
      <c r="D1270" s="17">
        <v>3737.65551757813</v>
      </c>
    </row>
    <row r="1271" spans="1:4" x14ac:dyDescent="0.3">
      <c r="A1271" s="17" t="s">
        <v>601</v>
      </c>
      <c r="B1271" s="17" t="s">
        <v>652</v>
      </c>
      <c r="C1271" s="17">
        <v>1965</v>
      </c>
      <c r="D1271" s="17">
        <v>6578.4345703125</v>
      </c>
    </row>
    <row r="1272" spans="1:4" x14ac:dyDescent="0.3">
      <c r="A1272" s="17" t="s">
        <v>601</v>
      </c>
      <c r="B1272" s="17" t="s">
        <v>670</v>
      </c>
      <c r="C1272" s="17">
        <v>1965</v>
      </c>
      <c r="D1272" s="17">
        <v>117942.671875</v>
      </c>
    </row>
    <row r="1273" spans="1:4" x14ac:dyDescent="0.3">
      <c r="A1273" s="17" t="s">
        <v>601</v>
      </c>
      <c r="B1273" s="17" t="s">
        <v>723</v>
      </c>
      <c r="C1273" s="17">
        <v>1965</v>
      </c>
      <c r="D1273" s="17">
        <v>209066.671875</v>
      </c>
    </row>
    <row r="1274" spans="1:4" x14ac:dyDescent="0.3">
      <c r="A1274" s="17" t="s">
        <v>601</v>
      </c>
      <c r="B1274" s="17" t="s">
        <v>660</v>
      </c>
      <c r="C1274" s="17">
        <v>1965</v>
      </c>
      <c r="D1274" s="17">
        <v>96965.703125</v>
      </c>
    </row>
    <row r="1275" spans="1:4" x14ac:dyDescent="0.3">
      <c r="A1275" s="17" t="s">
        <v>601</v>
      </c>
      <c r="B1275" s="17" t="s">
        <v>704</v>
      </c>
      <c r="C1275" s="17">
        <v>1965</v>
      </c>
      <c r="D1275" s="17">
        <v>10705.7822265625</v>
      </c>
    </row>
    <row r="1276" spans="1:4" x14ac:dyDescent="0.3">
      <c r="A1276" s="17" t="s">
        <v>601</v>
      </c>
      <c r="B1276" s="17" t="s">
        <v>609</v>
      </c>
      <c r="C1276" s="17">
        <v>1965</v>
      </c>
      <c r="D1276" s="17">
        <v>48936.97265625</v>
      </c>
    </row>
    <row r="1277" spans="1:4" x14ac:dyDescent="0.3">
      <c r="A1277" s="17" t="s">
        <v>601</v>
      </c>
      <c r="B1277" s="17" t="s">
        <v>659</v>
      </c>
      <c r="C1277" s="17">
        <v>1965</v>
      </c>
      <c r="D1277" s="17">
        <v>82523.53125</v>
      </c>
    </row>
    <row r="1278" spans="1:4" x14ac:dyDescent="0.3">
      <c r="A1278" s="17" t="s">
        <v>601</v>
      </c>
      <c r="B1278" s="17" t="s">
        <v>758</v>
      </c>
      <c r="C1278" s="17">
        <v>1965</v>
      </c>
      <c r="D1278" s="17">
        <v>5379.427734375</v>
      </c>
    </row>
    <row r="1279" spans="1:4" x14ac:dyDescent="0.3">
      <c r="A1279" s="17" t="s">
        <v>601</v>
      </c>
      <c r="B1279" s="17" t="s">
        <v>697</v>
      </c>
      <c r="C1279" s="17">
        <v>1965</v>
      </c>
      <c r="D1279" s="17">
        <v>69188.171875</v>
      </c>
    </row>
    <row r="1280" spans="1:4" x14ac:dyDescent="0.3">
      <c r="A1280" s="17" t="s">
        <v>601</v>
      </c>
      <c r="B1280" s="17" t="s">
        <v>620</v>
      </c>
      <c r="C1280" s="17">
        <v>1965</v>
      </c>
      <c r="D1280" s="17">
        <v>96083.0078125</v>
      </c>
    </row>
    <row r="1281" spans="1:4" x14ac:dyDescent="0.3">
      <c r="A1281" s="17" t="s">
        <v>601</v>
      </c>
      <c r="B1281" s="17" t="s">
        <v>640</v>
      </c>
      <c r="C1281" s="17">
        <v>1965</v>
      </c>
      <c r="D1281" s="17">
        <v>62676.59375</v>
      </c>
    </row>
    <row r="1282" spans="1:4" x14ac:dyDescent="0.3">
      <c r="A1282" s="17" t="s">
        <v>601</v>
      </c>
      <c r="B1282" s="17" t="s">
        <v>663</v>
      </c>
      <c r="C1282" s="17">
        <v>1965</v>
      </c>
      <c r="D1282" s="17">
        <v>5948.44189453125</v>
      </c>
    </row>
    <row r="1283" spans="1:4" x14ac:dyDescent="0.3">
      <c r="A1283" s="17" t="s">
        <v>601</v>
      </c>
      <c r="B1283" s="17" t="s">
        <v>657</v>
      </c>
      <c r="C1283" s="17">
        <v>1965</v>
      </c>
      <c r="D1283" s="17">
        <v>64870.28125</v>
      </c>
    </row>
    <row r="1284" spans="1:4" x14ac:dyDescent="0.3">
      <c r="A1284" s="17" t="s">
        <v>601</v>
      </c>
      <c r="B1284" s="17" t="s">
        <v>698</v>
      </c>
      <c r="C1284" s="17">
        <v>1965</v>
      </c>
      <c r="D1284" s="17">
        <v>2248.44140625</v>
      </c>
    </row>
    <row r="1285" spans="1:4" x14ac:dyDescent="0.3">
      <c r="A1285" s="17" t="s">
        <v>601</v>
      </c>
      <c r="B1285" s="17" t="s">
        <v>653</v>
      </c>
      <c r="C1285" s="17">
        <v>1965</v>
      </c>
      <c r="D1285" s="17">
        <v>7924.56787109375</v>
      </c>
    </row>
    <row r="1286" spans="1:4" x14ac:dyDescent="0.3">
      <c r="A1286" s="17" t="s">
        <v>601</v>
      </c>
      <c r="B1286" s="17" t="s">
        <v>705</v>
      </c>
      <c r="C1286" s="17">
        <v>1965</v>
      </c>
      <c r="D1286" s="17">
        <v>9439.400390625</v>
      </c>
    </row>
    <row r="1287" spans="1:4" x14ac:dyDescent="0.3">
      <c r="A1287" s="17" t="s">
        <v>601</v>
      </c>
      <c r="B1287" s="17" t="s">
        <v>686</v>
      </c>
      <c r="C1287" s="17">
        <v>1965</v>
      </c>
      <c r="D1287" s="17">
        <v>3946.11938476563</v>
      </c>
    </row>
    <row r="1288" spans="1:4" x14ac:dyDescent="0.3">
      <c r="A1288" s="17" t="s">
        <v>601</v>
      </c>
      <c r="B1288" s="17" t="s">
        <v>759</v>
      </c>
      <c r="C1288" s="17">
        <v>1965</v>
      </c>
      <c r="D1288" s="17">
        <v>13802.435546875</v>
      </c>
    </row>
    <row r="1289" spans="1:4" x14ac:dyDescent="0.3">
      <c r="A1289" s="17" t="s">
        <v>601</v>
      </c>
      <c r="B1289" s="17" t="s">
        <v>664</v>
      </c>
      <c r="C1289" s="17">
        <v>1965</v>
      </c>
      <c r="D1289" s="17">
        <v>138550.5625</v>
      </c>
    </row>
    <row r="1290" spans="1:4" x14ac:dyDescent="0.3">
      <c r="A1290" s="17" t="s">
        <v>601</v>
      </c>
      <c r="B1290" s="17" t="s">
        <v>658</v>
      </c>
      <c r="C1290" s="17">
        <v>1965</v>
      </c>
      <c r="D1290" s="17">
        <v>14896.333984375</v>
      </c>
    </row>
    <row r="1291" spans="1:4" x14ac:dyDescent="0.3">
      <c r="A1291" s="17" t="s">
        <v>601</v>
      </c>
      <c r="B1291" s="17" t="s">
        <v>707</v>
      </c>
      <c r="C1291" s="17">
        <v>1965</v>
      </c>
      <c r="D1291" s="17">
        <v>4073.40795898438</v>
      </c>
    </row>
    <row r="1292" spans="1:4" x14ac:dyDescent="0.3">
      <c r="A1292" s="17" t="s">
        <v>601</v>
      </c>
      <c r="B1292" s="17" t="s">
        <v>742</v>
      </c>
      <c r="C1292" s="17">
        <v>1965</v>
      </c>
      <c r="D1292" s="17">
        <v>2767.189453125</v>
      </c>
    </row>
    <row r="1293" spans="1:4" x14ac:dyDescent="0.3">
      <c r="A1293" s="17" t="s">
        <v>601</v>
      </c>
      <c r="B1293" s="17" t="s">
        <v>746</v>
      </c>
      <c r="C1293" s="17">
        <v>1965</v>
      </c>
      <c r="D1293" s="17">
        <v>44947.75390625</v>
      </c>
    </row>
    <row r="1294" spans="1:4" x14ac:dyDescent="0.3">
      <c r="A1294" s="17" t="s">
        <v>601</v>
      </c>
      <c r="B1294" s="17" t="s">
        <v>700</v>
      </c>
      <c r="C1294" s="17">
        <v>1965</v>
      </c>
      <c r="D1294" s="17">
        <v>9328.5185546875</v>
      </c>
    </row>
    <row r="1295" spans="1:4" x14ac:dyDescent="0.3">
      <c r="A1295" s="17" t="s">
        <v>601</v>
      </c>
      <c r="B1295" s="17" t="s">
        <v>684</v>
      </c>
      <c r="C1295" s="17">
        <v>1965</v>
      </c>
      <c r="D1295" s="17">
        <v>10709.123046875</v>
      </c>
    </row>
    <row r="1296" spans="1:4" x14ac:dyDescent="0.3">
      <c r="A1296" s="17" t="s">
        <v>601</v>
      </c>
      <c r="B1296" s="17" t="s">
        <v>762</v>
      </c>
      <c r="C1296" s="17">
        <v>1965</v>
      </c>
      <c r="D1296" s="17">
        <v>169629.984375</v>
      </c>
    </row>
    <row r="1297" spans="1:4" x14ac:dyDescent="0.3">
      <c r="A1297" s="17" t="s">
        <v>601</v>
      </c>
      <c r="B1297" s="17" t="s">
        <v>763</v>
      </c>
      <c r="C1297" s="17">
        <v>1965</v>
      </c>
      <c r="D1297" s="17">
        <v>34422.3203125</v>
      </c>
    </row>
    <row r="1298" spans="1:4" x14ac:dyDescent="0.3">
      <c r="A1298" s="17" t="s">
        <v>601</v>
      </c>
      <c r="B1298" s="17" t="s">
        <v>665</v>
      </c>
      <c r="C1298" s="17">
        <v>1965</v>
      </c>
      <c r="D1298" s="17">
        <v>14155.6572265625</v>
      </c>
    </row>
    <row r="1299" spans="1:4" x14ac:dyDescent="0.3">
      <c r="A1299" s="17" t="s">
        <v>601</v>
      </c>
      <c r="B1299" s="17" t="s">
        <v>713</v>
      </c>
      <c r="C1299" s="17">
        <v>1965</v>
      </c>
      <c r="D1299" s="17">
        <v>8942.1845703125</v>
      </c>
    </row>
    <row r="1300" spans="1:4" x14ac:dyDescent="0.3">
      <c r="A1300" s="17" t="s">
        <v>601</v>
      </c>
      <c r="B1300" s="17" t="s">
        <v>706</v>
      </c>
      <c r="C1300" s="17">
        <v>1965</v>
      </c>
      <c r="D1300" s="17">
        <v>18900.064453125</v>
      </c>
    </row>
    <row r="1301" spans="1:4" x14ac:dyDescent="0.3">
      <c r="A1301" s="17" t="s">
        <v>601</v>
      </c>
      <c r="B1301" s="17" t="s">
        <v>682</v>
      </c>
      <c r="C1301" s="17">
        <v>1965</v>
      </c>
      <c r="D1301" s="17">
        <v>4104635</v>
      </c>
    </row>
    <row r="1302" spans="1:4" x14ac:dyDescent="0.3">
      <c r="A1302" s="17" t="s">
        <v>601</v>
      </c>
      <c r="B1302" s="17" t="s">
        <v>720</v>
      </c>
      <c r="C1302" s="17">
        <v>1965</v>
      </c>
      <c r="D1302" s="17">
        <v>140598.5625</v>
      </c>
    </row>
    <row r="1303" spans="1:4" x14ac:dyDescent="0.3">
      <c r="A1303" s="17" t="s">
        <v>601</v>
      </c>
      <c r="B1303" s="17" t="s">
        <v>708</v>
      </c>
      <c r="C1303" s="17">
        <v>1965</v>
      </c>
      <c r="D1303" s="17">
        <v>170914.90625</v>
      </c>
    </row>
    <row r="1304" spans="1:4" x14ac:dyDescent="0.3">
      <c r="A1304" s="17" t="s">
        <v>601</v>
      </c>
      <c r="B1304" s="17" t="s">
        <v>711</v>
      </c>
      <c r="C1304" s="17">
        <v>1965</v>
      </c>
      <c r="D1304" s="17">
        <v>11035.7333984375</v>
      </c>
    </row>
    <row r="1305" spans="1:4" x14ac:dyDescent="0.3">
      <c r="A1305" s="17" t="s">
        <v>601</v>
      </c>
      <c r="B1305" s="17" t="s">
        <v>733</v>
      </c>
      <c r="C1305" s="17">
        <v>1965</v>
      </c>
      <c r="D1305" s="17">
        <v>5091.736328125</v>
      </c>
    </row>
    <row r="1306" spans="1:4" x14ac:dyDescent="0.3">
      <c r="A1306" s="17" t="s">
        <v>601</v>
      </c>
      <c r="B1306" s="17" t="s">
        <v>621</v>
      </c>
      <c r="C1306" s="17">
        <v>1966</v>
      </c>
      <c r="D1306" s="17">
        <v>248753.234375</v>
      </c>
    </row>
    <row r="1307" spans="1:4" x14ac:dyDescent="0.3">
      <c r="A1307" s="17" t="s">
        <v>601</v>
      </c>
      <c r="B1307" s="17" t="s">
        <v>666</v>
      </c>
      <c r="C1307" s="17">
        <v>1966</v>
      </c>
      <c r="D1307" s="17">
        <v>231225.15625</v>
      </c>
    </row>
    <row r="1308" spans="1:4" x14ac:dyDescent="0.3">
      <c r="A1308" s="17" t="s">
        <v>601</v>
      </c>
      <c r="B1308" s="17" t="s">
        <v>633</v>
      </c>
      <c r="C1308" s="17">
        <v>1966</v>
      </c>
      <c r="D1308" s="17">
        <v>103304.25</v>
      </c>
    </row>
    <row r="1309" spans="1:4" x14ac:dyDescent="0.3">
      <c r="A1309" s="17" t="s">
        <v>601</v>
      </c>
      <c r="B1309" s="17" t="s">
        <v>753</v>
      </c>
      <c r="C1309" s="17">
        <v>1966</v>
      </c>
      <c r="D1309" s="17">
        <v>1310.76049804688</v>
      </c>
    </row>
    <row r="1310" spans="1:4" x14ac:dyDescent="0.3">
      <c r="A1310" s="17" t="s">
        <v>601</v>
      </c>
      <c r="B1310" s="17" t="s">
        <v>724</v>
      </c>
      <c r="C1310" s="17">
        <v>1966</v>
      </c>
      <c r="D1310" s="17">
        <v>134699.671875</v>
      </c>
    </row>
    <row r="1311" spans="1:4" x14ac:dyDescent="0.3">
      <c r="A1311" s="17" t="s">
        <v>601</v>
      </c>
      <c r="B1311" s="17" t="s">
        <v>626</v>
      </c>
      <c r="C1311" s="17">
        <v>1966</v>
      </c>
      <c r="D1311" s="17">
        <v>2865.23706054688</v>
      </c>
    </row>
    <row r="1312" spans="1:4" x14ac:dyDescent="0.3">
      <c r="A1312" s="17" t="s">
        <v>601</v>
      </c>
      <c r="B1312" s="17" t="s">
        <v>725</v>
      </c>
      <c r="C1312" s="17">
        <v>1966</v>
      </c>
      <c r="D1312" s="17">
        <v>3158.3046875</v>
      </c>
    </row>
    <row r="1313" spans="1:4" x14ac:dyDescent="0.3">
      <c r="A1313" s="17" t="s">
        <v>601</v>
      </c>
      <c r="B1313" s="17" t="s">
        <v>605</v>
      </c>
      <c r="C1313" s="17">
        <v>1966</v>
      </c>
      <c r="D1313" s="17">
        <v>82126.515625</v>
      </c>
    </row>
    <row r="1314" spans="1:4" x14ac:dyDescent="0.3">
      <c r="A1314" s="17" t="s">
        <v>601</v>
      </c>
      <c r="B1314" s="17" t="s">
        <v>615</v>
      </c>
      <c r="C1314" s="17">
        <v>1966</v>
      </c>
      <c r="D1314" s="17">
        <v>17105.51953125</v>
      </c>
    </row>
    <row r="1315" spans="1:4" x14ac:dyDescent="0.3">
      <c r="A1315" s="17" t="s">
        <v>601</v>
      </c>
      <c r="B1315" s="17" t="s">
        <v>715</v>
      </c>
      <c r="C1315" s="17">
        <v>1966</v>
      </c>
      <c r="D1315" s="17">
        <v>417238.84375</v>
      </c>
    </row>
    <row r="1316" spans="1:4" x14ac:dyDescent="0.3">
      <c r="A1316" s="17" t="s">
        <v>601</v>
      </c>
      <c r="B1316" s="17" t="s">
        <v>627</v>
      </c>
      <c r="C1316" s="17">
        <v>1966</v>
      </c>
      <c r="D1316" s="17">
        <v>1288.52795410156</v>
      </c>
    </row>
    <row r="1317" spans="1:4" x14ac:dyDescent="0.3">
      <c r="A1317" s="17" t="s">
        <v>601</v>
      </c>
      <c r="B1317" s="17" t="s">
        <v>616</v>
      </c>
      <c r="C1317" s="17">
        <v>1966</v>
      </c>
      <c r="D1317" s="17">
        <v>572.633056640625</v>
      </c>
    </row>
    <row r="1318" spans="1:4" x14ac:dyDescent="0.3">
      <c r="A1318" s="17" t="s">
        <v>601</v>
      </c>
      <c r="B1318" s="17" t="s">
        <v>645</v>
      </c>
      <c r="C1318" s="17">
        <v>1966</v>
      </c>
      <c r="D1318" s="17">
        <v>2168.48510742188</v>
      </c>
    </row>
    <row r="1319" spans="1:4" x14ac:dyDescent="0.3">
      <c r="A1319" s="17" t="s">
        <v>601</v>
      </c>
      <c r="B1319" s="17" t="s">
        <v>646</v>
      </c>
      <c r="C1319" s="17">
        <v>1966</v>
      </c>
      <c r="D1319" s="17">
        <v>391222.8125</v>
      </c>
    </row>
    <row r="1320" spans="1:4" x14ac:dyDescent="0.3">
      <c r="A1320" s="17" t="s">
        <v>601</v>
      </c>
      <c r="B1320" s="17" t="s">
        <v>624</v>
      </c>
      <c r="C1320" s="17">
        <v>1966</v>
      </c>
      <c r="D1320" s="17">
        <v>199384.328125</v>
      </c>
    </row>
    <row r="1321" spans="1:4" x14ac:dyDescent="0.3">
      <c r="A1321" s="17" t="s">
        <v>601</v>
      </c>
      <c r="B1321" s="17" t="s">
        <v>667</v>
      </c>
      <c r="C1321" s="17">
        <v>1966</v>
      </c>
      <c r="D1321" s="17">
        <v>59205.8984375</v>
      </c>
    </row>
    <row r="1322" spans="1:4" x14ac:dyDescent="0.3">
      <c r="A1322" s="17" t="s">
        <v>601</v>
      </c>
      <c r="B1322" s="17" t="s">
        <v>668</v>
      </c>
      <c r="C1322" s="17">
        <v>1966</v>
      </c>
      <c r="D1322" s="17">
        <v>811773.8125</v>
      </c>
    </row>
    <row r="1323" spans="1:4" x14ac:dyDescent="0.3">
      <c r="A1323" s="17" t="s">
        <v>601</v>
      </c>
      <c r="B1323" s="17" t="s">
        <v>692</v>
      </c>
      <c r="C1323" s="17">
        <v>1966</v>
      </c>
      <c r="D1323" s="17">
        <v>13127.0771484375</v>
      </c>
    </row>
    <row r="1324" spans="1:4" x14ac:dyDescent="0.3">
      <c r="A1324" s="17" t="s">
        <v>601</v>
      </c>
      <c r="B1324" s="17" t="s">
        <v>630</v>
      </c>
      <c r="C1324" s="17">
        <v>1966</v>
      </c>
      <c r="D1324" s="17">
        <v>13850.171875</v>
      </c>
    </row>
    <row r="1325" spans="1:4" x14ac:dyDescent="0.3">
      <c r="A1325" s="17" t="s">
        <v>601</v>
      </c>
      <c r="B1325" s="17" t="s">
        <v>726</v>
      </c>
      <c r="C1325" s="17">
        <v>1966</v>
      </c>
      <c r="D1325" s="17">
        <v>37890.50390625</v>
      </c>
    </row>
    <row r="1326" spans="1:4" x14ac:dyDescent="0.3">
      <c r="A1326" s="17" t="s">
        <v>601</v>
      </c>
      <c r="B1326" s="17" t="s">
        <v>654</v>
      </c>
      <c r="C1326" s="17">
        <v>1966</v>
      </c>
      <c r="D1326" s="17">
        <v>3085.71215820313</v>
      </c>
    </row>
    <row r="1327" spans="1:4" x14ac:dyDescent="0.3">
      <c r="A1327" s="17" t="s">
        <v>601</v>
      </c>
      <c r="B1327" s="17" t="s">
        <v>613</v>
      </c>
      <c r="C1327" s="17">
        <v>1966</v>
      </c>
      <c r="D1327" s="17">
        <v>87717.3046875</v>
      </c>
    </row>
    <row r="1328" spans="1:4" x14ac:dyDescent="0.3">
      <c r="A1328" s="17" t="s">
        <v>601</v>
      </c>
      <c r="B1328" s="17" t="s">
        <v>651</v>
      </c>
      <c r="C1328" s="17">
        <v>1966</v>
      </c>
      <c r="D1328" s="17">
        <v>295.01812744140602</v>
      </c>
    </row>
    <row r="1329" spans="1:4" x14ac:dyDescent="0.3">
      <c r="A1329" s="17" t="s">
        <v>601</v>
      </c>
      <c r="B1329" s="17" t="s">
        <v>603</v>
      </c>
      <c r="C1329" s="17">
        <v>1966</v>
      </c>
      <c r="D1329" s="17">
        <v>345.00354003906301</v>
      </c>
    </row>
    <row r="1330" spans="1:4" x14ac:dyDescent="0.3">
      <c r="A1330" s="17" t="s">
        <v>601</v>
      </c>
      <c r="B1330" s="17" t="s">
        <v>747</v>
      </c>
      <c r="C1330" s="17">
        <v>1966</v>
      </c>
      <c r="D1330" s="17">
        <v>7501.12158203125</v>
      </c>
    </row>
    <row r="1331" spans="1:4" x14ac:dyDescent="0.3">
      <c r="A1331" s="17" t="s">
        <v>601</v>
      </c>
      <c r="B1331" s="17" t="s">
        <v>635</v>
      </c>
      <c r="C1331" s="17">
        <v>1966</v>
      </c>
      <c r="D1331" s="17">
        <v>3112.92309570313</v>
      </c>
    </row>
    <row r="1332" spans="1:4" x14ac:dyDescent="0.3">
      <c r="A1332" s="17" t="s">
        <v>601</v>
      </c>
      <c r="B1332" s="17" t="s">
        <v>675</v>
      </c>
      <c r="C1332" s="17">
        <v>1966</v>
      </c>
      <c r="D1332" s="17">
        <v>1269873.875</v>
      </c>
    </row>
    <row r="1333" spans="1:4" x14ac:dyDescent="0.3">
      <c r="A1333" s="17" t="s">
        <v>601</v>
      </c>
      <c r="B1333" s="17" t="s">
        <v>727</v>
      </c>
      <c r="C1333" s="17">
        <v>1966</v>
      </c>
      <c r="D1333" s="17">
        <v>93036.6796875</v>
      </c>
    </row>
    <row r="1334" spans="1:4" x14ac:dyDescent="0.3">
      <c r="A1334" s="17" t="s">
        <v>601</v>
      </c>
      <c r="B1334" s="17" t="s">
        <v>628</v>
      </c>
      <c r="C1334" s="17">
        <v>1966</v>
      </c>
      <c r="D1334" s="17">
        <v>11773.9482421875</v>
      </c>
    </row>
    <row r="1335" spans="1:4" x14ac:dyDescent="0.3">
      <c r="A1335" s="17" t="s">
        <v>601</v>
      </c>
      <c r="B1335" s="17" t="s">
        <v>721</v>
      </c>
      <c r="C1335" s="17">
        <v>1966</v>
      </c>
      <c r="D1335" s="17">
        <v>21206.947265625</v>
      </c>
    </row>
    <row r="1336" spans="1:4" x14ac:dyDescent="0.3">
      <c r="A1336" s="17" t="s">
        <v>601</v>
      </c>
      <c r="B1336" s="17" t="s">
        <v>639</v>
      </c>
      <c r="C1336" s="17">
        <v>1966</v>
      </c>
      <c r="D1336" s="17">
        <v>66510.078125</v>
      </c>
    </row>
    <row r="1337" spans="1:4" x14ac:dyDescent="0.3">
      <c r="A1337" s="17" t="s">
        <v>601</v>
      </c>
      <c r="B1337" s="17" t="s">
        <v>678</v>
      </c>
      <c r="C1337" s="17">
        <v>1966</v>
      </c>
      <c r="D1337" s="17">
        <v>379267.875</v>
      </c>
    </row>
    <row r="1338" spans="1:4" x14ac:dyDescent="0.3">
      <c r="A1338" s="17" t="s">
        <v>601</v>
      </c>
      <c r="B1338" s="17" t="s">
        <v>638</v>
      </c>
      <c r="C1338" s="17">
        <v>1966</v>
      </c>
      <c r="D1338" s="17">
        <v>20354.544921875</v>
      </c>
    </row>
    <row r="1339" spans="1:4" x14ac:dyDescent="0.3">
      <c r="A1339" s="17" t="s">
        <v>601</v>
      </c>
      <c r="B1339" s="17" t="s">
        <v>693</v>
      </c>
      <c r="C1339" s="17">
        <v>1966</v>
      </c>
      <c r="D1339" s="17">
        <v>56265.51171875</v>
      </c>
    </row>
    <row r="1340" spans="1:4" x14ac:dyDescent="0.3">
      <c r="A1340" s="17" t="s">
        <v>601</v>
      </c>
      <c r="B1340" s="17" t="s">
        <v>607</v>
      </c>
      <c r="C1340" s="17">
        <v>1966</v>
      </c>
      <c r="D1340" s="17">
        <v>1386.20373535156</v>
      </c>
    </row>
    <row r="1341" spans="1:4" x14ac:dyDescent="0.3">
      <c r="A1341" s="17" t="s">
        <v>601</v>
      </c>
      <c r="B1341" s="17" t="s">
        <v>750</v>
      </c>
      <c r="C1341" s="17">
        <v>1966</v>
      </c>
      <c r="D1341" s="17">
        <v>742208.125</v>
      </c>
    </row>
    <row r="1342" spans="1:4" x14ac:dyDescent="0.3">
      <c r="A1342" s="17" t="s">
        <v>601</v>
      </c>
      <c r="B1342" s="17" t="s">
        <v>729</v>
      </c>
      <c r="C1342" s="17">
        <v>1966</v>
      </c>
      <c r="D1342" s="17">
        <v>5206.630859375</v>
      </c>
    </row>
    <row r="1343" spans="1:4" x14ac:dyDescent="0.3">
      <c r="A1343" s="17" t="s">
        <v>601</v>
      </c>
      <c r="B1343" s="17" t="s">
        <v>618</v>
      </c>
      <c r="C1343" s="17">
        <v>1966</v>
      </c>
      <c r="D1343" s="17">
        <v>798251.875</v>
      </c>
    </row>
    <row r="1344" spans="1:4" x14ac:dyDescent="0.3">
      <c r="A1344" s="17" t="s">
        <v>601</v>
      </c>
      <c r="B1344" s="17" t="s">
        <v>614</v>
      </c>
      <c r="C1344" s="17">
        <v>1966</v>
      </c>
      <c r="D1344" s="17">
        <v>17544.708984375</v>
      </c>
    </row>
    <row r="1345" spans="1:4" x14ac:dyDescent="0.3">
      <c r="A1345" s="17" t="s">
        <v>601</v>
      </c>
      <c r="B1345" s="17" t="s">
        <v>690</v>
      </c>
      <c r="C1345" s="17">
        <v>1966</v>
      </c>
      <c r="D1345" s="17">
        <v>4888.2060546875</v>
      </c>
    </row>
    <row r="1346" spans="1:4" x14ac:dyDescent="0.3">
      <c r="A1346" s="17" t="s">
        <v>601</v>
      </c>
      <c r="B1346" s="17" t="s">
        <v>610</v>
      </c>
      <c r="C1346" s="17">
        <v>1966</v>
      </c>
      <c r="D1346" s="17">
        <v>716.82623291015602</v>
      </c>
    </row>
    <row r="1347" spans="1:4" x14ac:dyDescent="0.3">
      <c r="A1347" s="17" t="s">
        <v>601</v>
      </c>
      <c r="B1347" s="17" t="s">
        <v>643</v>
      </c>
      <c r="C1347" s="17">
        <v>1966</v>
      </c>
      <c r="D1347" s="17">
        <v>1076.52294921875</v>
      </c>
    </row>
    <row r="1348" spans="1:4" x14ac:dyDescent="0.3">
      <c r="A1348" s="17" t="s">
        <v>601</v>
      </c>
      <c r="B1348" s="17" t="s">
        <v>662</v>
      </c>
      <c r="C1348" s="17">
        <v>1966</v>
      </c>
      <c r="D1348" s="17">
        <v>439.07077026367199</v>
      </c>
    </row>
    <row r="1349" spans="1:4" x14ac:dyDescent="0.3">
      <c r="A1349" s="17" t="s">
        <v>601</v>
      </c>
      <c r="B1349" s="17" t="s">
        <v>738</v>
      </c>
      <c r="C1349" s="17">
        <v>1966</v>
      </c>
      <c r="D1349" s="17">
        <v>85393.3359375</v>
      </c>
    </row>
    <row r="1350" spans="1:4" x14ac:dyDescent="0.3">
      <c r="A1350" s="17" t="s">
        <v>601</v>
      </c>
      <c r="B1350" s="17" t="s">
        <v>756</v>
      </c>
      <c r="C1350" s="17">
        <v>1966</v>
      </c>
      <c r="D1350" s="17">
        <v>19495.908203125</v>
      </c>
    </row>
    <row r="1351" spans="1:4" x14ac:dyDescent="0.3">
      <c r="A1351" s="17" t="s">
        <v>601</v>
      </c>
      <c r="B1351" s="17" t="s">
        <v>629</v>
      </c>
      <c r="C1351" s="17">
        <v>1966</v>
      </c>
      <c r="D1351" s="17">
        <v>23478.373046875</v>
      </c>
    </row>
    <row r="1352" spans="1:4" x14ac:dyDescent="0.3">
      <c r="A1352" s="17" t="s">
        <v>601</v>
      </c>
      <c r="B1352" s="17" t="s">
        <v>642</v>
      </c>
      <c r="C1352" s="17">
        <v>1966</v>
      </c>
      <c r="D1352" s="17">
        <v>6383.78662109375</v>
      </c>
    </row>
    <row r="1353" spans="1:4" x14ac:dyDescent="0.3">
      <c r="A1353" s="17" t="s">
        <v>601</v>
      </c>
      <c r="B1353" s="17" t="s">
        <v>632</v>
      </c>
      <c r="C1353" s="17">
        <v>1966</v>
      </c>
      <c r="D1353" s="17">
        <v>174518.671875</v>
      </c>
    </row>
    <row r="1354" spans="1:4" x14ac:dyDescent="0.3">
      <c r="A1354" s="17" t="s">
        <v>601</v>
      </c>
      <c r="B1354" s="17" t="s">
        <v>636</v>
      </c>
      <c r="C1354" s="17">
        <v>1966</v>
      </c>
      <c r="D1354" s="17">
        <v>516598.78125</v>
      </c>
    </row>
    <row r="1355" spans="1:4" x14ac:dyDescent="0.3">
      <c r="A1355" s="17" t="s">
        <v>601</v>
      </c>
      <c r="B1355" s="17" t="s">
        <v>679</v>
      </c>
      <c r="C1355" s="17">
        <v>1966</v>
      </c>
      <c r="D1355" s="17">
        <v>31861.697265625</v>
      </c>
    </row>
    <row r="1356" spans="1:4" x14ac:dyDescent="0.3">
      <c r="A1356" s="17" t="s">
        <v>601</v>
      </c>
      <c r="B1356" s="17" t="s">
        <v>757</v>
      </c>
      <c r="C1356" s="17">
        <v>1966</v>
      </c>
      <c r="D1356" s="17">
        <v>526130.25</v>
      </c>
    </row>
    <row r="1357" spans="1:4" x14ac:dyDescent="0.3">
      <c r="A1357" s="17" t="s">
        <v>601</v>
      </c>
      <c r="B1357" s="17" t="s">
        <v>767</v>
      </c>
      <c r="C1357" s="17">
        <v>1966</v>
      </c>
      <c r="D1357" s="17">
        <v>2748.98095703125</v>
      </c>
    </row>
    <row r="1358" spans="1:4" x14ac:dyDescent="0.3">
      <c r="A1358" s="17" t="s">
        <v>601</v>
      </c>
      <c r="B1358" s="17" t="s">
        <v>608</v>
      </c>
      <c r="C1358" s="17">
        <v>1966</v>
      </c>
      <c r="D1358" s="17">
        <v>26262.48828125</v>
      </c>
    </row>
    <row r="1359" spans="1:4" x14ac:dyDescent="0.3">
      <c r="A1359" s="17" t="s">
        <v>601</v>
      </c>
      <c r="B1359" s="17" t="s">
        <v>656</v>
      </c>
      <c r="C1359" s="17">
        <v>1966</v>
      </c>
      <c r="D1359" s="17">
        <v>683847.125</v>
      </c>
    </row>
    <row r="1360" spans="1:4" x14ac:dyDescent="0.3">
      <c r="A1360" s="17" t="s">
        <v>601</v>
      </c>
      <c r="B1360" s="17" t="s">
        <v>673</v>
      </c>
      <c r="C1360" s="17">
        <v>1966</v>
      </c>
      <c r="D1360" s="17">
        <v>11095.0126953125</v>
      </c>
    </row>
    <row r="1361" spans="1:4" x14ac:dyDescent="0.3">
      <c r="A1361" s="17" t="s">
        <v>601</v>
      </c>
      <c r="B1361" s="17" t="s">
        <v>680</v>
      </c>
      <c r="C1361" s="17">
        <v>1966</v>
      </c>
      <c r="D1361" s="17">
        <v>10868.275390625</v>
      </c>
    </row>
    <row r="1362" spans="1:4" x14ac:dyDescent="0.3">
      <c r="A1362" s="17" t="s">
        <v>601</v>
      </c>
      <c r="B1362" s="17" t="s">
        <v>661</v>
      </c>
      <c r="C1362" s="17">
        <v>1966</v>
      </c>
      <c r="D1362" s="17">
        <v>990977.5625</v>
      </c>
    </row>
    <row r="1363" spans="1:4" x14ac:dyDescent="0.3">
      <c r="A1363" s="17" t="s">
        <v>601</v>
      </c>
      <c r="B1363" s="17" t="s">
        <v>741</v>
      </c>
      <c r="C1363" s="17">
        <v>1966</v>
      </c>
      <c r="D1363" s="17">
        <v>21598.5078125</v>
      </c>
    </row>
    <row r="1364" spans="1:4" x14ac:dyDescent="0.3">
      <c r="A1364" s="17" t="s">
        <v>601</v>
      </c>
      <c r="B1364" s="17" t="s">
        <v>641</v>
      </c>
      <c r="C1364" s="17">
        <v>1966</v>
      </c>
      <c r="D1364" s="17">
        <v>56663.05859375</v>
      </c>
    </row>
    <row r="1365" spans="1:4" x14ac:dyDescent="0.3">
      <c r="A1365" s="17" t="s">
        <v>601</v>
      </c>
      <c r="B1365" s="17" t="s">
        <v>611</v>
      </c>
      <c r="C1365" s="17">
        <v>1966</v>
      </c>
      <c r="D1365" s="17">
        <v>1590.89697265625</v>
      </c>
    </row>
    <row r="1366" spans="1:4" x14ac:dyDescent="0.3">
      <c r="A1366" s="17" t="s">
        <v>601</v>
      </c>
      <c r="B1366" s="17" t="s">
        <v>623</v>
      </c>
      <c r="C1366" s="17">
        <v>1966</v>
      </c>
      <c r="D1366" s="17">
        <v>19096.484375</v>
      </c>
    </row>
    <row r="1367" spans="1:4" x14ac:dyDescent="0.3">
      <c r="A1367" s="17" t="s">
        <v>601</v>
      </c>
      <c r="B1367" s="17" t="s">
        <v>716</v>
      </c>
      <c r="C1367" s="17">
        <v>1966</v>
      </c>
      <c r="D1367" s="17">
        <v>647.36004638671898</v>
      </c>
    </row>
    <row r="1368" spans="1:4" x14ac:dyDescent="0.3">
      <c r="A1368" s="17" t="s">
        <v>601</v>
      </c>
      <c r="B1368" s="17" t="s">
        <v>718</v>
      </c>
      <c r="C1368" s="17">
        <v>1966</v>
      </c>
      <c r="D1368" s="17">
        <v>5160.90234375</v>
      </c>
    </row>
    <row r="1369" spans="1:4" x14ac:dyDescent="0.3">
      <c r="A1369" s="17" t="s">
        <v>601</v>
      </c>
      <c r="B1369" s="17" t="s">
        <v>650</v>
      </c>
      <c r="C1369" s="17">
        <v>1966</v>
      </c>
      <c r="D1369" s="17">
        <v>34959.1640625</v>
      </c>
    </row>
    <row r="1370" spans="1:4" x14ac:dyDescent="0.3">
      <c r="A1370" s="17" t="s">
        <v>601</v>
      </c>
      <c r="B1370" s="17" t="s">
        <v>749</v>
      </c>
      <c r="C1370" s="17">
        <v>1966</v>
      </c>
      <c r="D1370" s="17">
        <v>12627.4287109375</v>
      </c>
    </row>
    <row r="1371" spans="1:4" x14ac:dyDescent="0.3">
      <c r="A1371" s="17" t="s">
        <v>601</v>
      </c>
      <c r="B1371" s="17" t="s">
        <v>649</v>
      </c>
      <c r="C1371" s="17">
        <v>1966</v>
      </c>
      <c r="D1371" s="17">
        <v>359143.25</v>
      </c>
    </row>
    <row r="1372" spans="1:4" x14ac:dyDescent="0.3">
      <c r="A1372" s="17" t="s">
        <v>601</v>
      </c>
      <c r="B1372" s="17" t="s">
        <v>617</v>
      </c>
      <c r="C1372" s="17">
        <v>1966</v>
      </c>
      <c r="D1372" s="17">
        <v>3597.89282226563</v>
      </c>
    </row>
    <row r="1373" spans="1:4" x14ac:dyDescent="0.3">
      <c r="A1373" s="17" t="s">
        <v>601</v>
      </c>
      <c r="B1373" s="17" t="s">
        <v>604</v>
      </c>
      <c r="C1373" s="17">
        <v>1966</v>
      </c>
      <c r="D1373" s="17">
        <v>888.81549072265602</v>
      </c>
    </row>
    <row r="1374" spans="1:4" x14ac:dyDescent="0.3">
      <c r="A1374" s="17" t="s">
        <v>601</v>
      </c>
      <c r="B1374" s="17" t="s">
        <v>728</v>
      </c>
      <c r="C1374" s="17">
        <v>1966</v>
      </c>
      <c r="D1374" s="17">
        <v>2912.888671875</v>
      </c>
    </row>
    <row r="1375" spans="1:4" x14ac:dyDescent="0.3">
      <c r="A1375" s="17" t="s">
        <v>601</v>
      </c>
      <c r="B1375" s="17" t="s">
        <v>703</v>
      </c>
      <c r="C1375" s="17">
        <v>1966</v>
      </c>
      <c r="D1375" s="17">
        <v>2548.28100585938</v>
      </c>
    </row>
    <row r="1376" spans="1:4" x14ac:dyDescent="0.3">
      <c r="A1376" s="17" t="s">
        <v>601</v>
      </c>
      <c r="B1376" s="17" t="s">
        <v>691</v>
      </c>
      <c r="C1376" s="17">
        <v>1966</v>
      </c>
      <c r="D1376" s="17">
        <v>2653.3115234375</v>
      </c>
    </row>
    <row r="1377" spans="1:4" x14ac:dyDescent="0.3">
      <c r="A1377" s="17" t="s">
        <v>601</v>
      </c>
      <c r="B1377" s="17" t="s">
        <v>676</v>
      </c>
      <c r="C1377" s="17">
        <v>1966</v>
      </c>
      <c r="D1377" s="17">
        <v>2515.978515625</v>
      </c>
    </row>
    <row r="1378" spans="1:4" x14ac:dyDescent="0.3">
      <c r="A1378" s="17" t="s">
        <v>601</v>
      </c>
      <c r="B1378" s="17" t="s">
        <v>755</v>
      </c>
      <c r="C1378" s="17">
        <v>1966</v>
      </c>
      <c r="D1378" s="17">
        <v>31303.759765625</v>
      </c>
    </row>
    <row r="1379" spans="1:4" x14ac:dyDescent="0.3">
      <c r="A1379" s="17" t="s">
        <v>601</v>
      </c>
      <c r="B1379" s="17" t="s">
        <v>685</v>
      </c>
      <c r="C1379" s="17">
        <v>1966</v>
      </c>
      <c r="D1379" s="17">
        <v>3978.02661132813</v>
      </c>
    </row>
    <row r="1380" spans="1:4" x14ac:dyDescent="0.3">
      <c r="A1380" s="17" t="s">
        <v>601</v>
      </c>
      <c r="B1380" s="17" t="s">
        <v>652</v>
      </c>
      <c r="C1380" s="17">
        <v>1966</v>
      </c>
      <c r="D1380" s="17">
        <v>6522.0869140625</v>
      </c>
    </row>
    <row r="1381" spans="1:4" x14ac:dyDescent="0.3">
      <c r="A1381" s="17" t="s">
        <v>601</v>
      </c>
      <c r="B1381" s="17" t="s">
        <v>670</v>
      </c>
      <c r="C1381" s="17">
        <v>1966</v>
      </c>
      <c r="D1381" s="17">
        <v>111939.3203125</v>
      </c>
    </row>
    <row r="1382" spans="1:4" x14ac:dyDescent="0.3">
      <c r="A1382" s="17" t="s">
        <v>601</v>
      </c>
      <c r="B1382" s="17" t="s">
        <v>723</v>
      </c>
      <c r="C1382" s="17">
        <v>1966</v>
      </c>
      <c r="D1382" s="17">
        <v>215087.625</v>
      </c>
    </row>
    <row r="1383" spans="1:4" x14ac:dyDescent="0.3">
      <c r="A1383" s="17" t="s">
        <v>601</v>
      </c>
      <c r="B1383" s="17" t="s">
        <v>660</v>
      </c>
      <c r="C1383" s="17">
        <v>1966</v>
      </c>
      <c r="D1383" s="17">
        <v>100637.0703125</v>
      </c>
    </row>
    <row r="1384" spans="1:4" x14ac:dyDescent="0.3">
      <c r="A1384" s="17" t="s">
        <v>601</v>
      </c>
      <c r="B1384" s="17" t="s">
        <v>704</v>
      </c>
      <c r="C1384" s="17">
        <v>1966</v>
      </c>
      <c r="D1384" s="17">
        <v>11422.583984375</v>
      </c>
    </row>
    <row r="1385" spans="1:4" x14ac:dyDescent="0.3">
      <c r="A1385" s="17" t="s">
        <v>601</v>
      </c>
      <c r="B1385" s="17" t="s">
        <v>609</v>
      </c>
      <c r="C1385" s="17">
        <v>1966</v>
      </c>
      <c r="D1385" s="17">
        <v>52021.78125</v>
      </c>
    </row>
    <row r="1386" spans="1:4" x14ac:dyDescent="0.3">
      <c r="A1386" s="17" t="s">
        <v>601</v>
      </c>
      <c r="B1386" s="17" t="s">
        <v>659</v>
      </c>
      <c r="C1386" s="17">
        <v>1966</v>
      </c>
      <c r="D1386" s="17">
        <v>88830.1484375</v>
      </c>
    </row>
    <row r="1387" spans="1:4" x14ac:dyDescent="0.3">
      <c r="A1387" s="17" t="s">
        <v>601</v>
      </c>
      <c r="B1387" s="17" t="s">
        <v>758</v>
      </c>
      <c r="C1387" s="17">
        <v>1966</v>
      </c>
      <c r="D1387" s="17">
        <v>5787.263671875</v>
      </c>
    </row>
    <row r="1388" spans="1:4" x14ac:dyDescent="0.3">
      <c r="A1388" s="17" t="s">
        <v>601</v>
      </c>
      <c r="B1388" s="17" t="s">
        <v>697</v>
      </c>
      <c r="C1388" s="17">
        <v>1966</v>
      </c>
      <c r="D1388" s="17">
        <v>75002.1640625</v>
      </c>
    </row>
    <row r="1389" spans="1:4" x14ac:dyDescent="0.3">
      <c r="A1389" s="17" t="s">
        <v>601</v>
      </c>
      <c r="B1389" s="17" t="s">
        <v>620</v>
      </c>
      <c r="C1389" s="17">
        <v>1966</v>
      </c>
      <c r="D1389" s="17">
        <v>100291.0234375</v>
      </c>
    </row>
    <row r="1390" spans="1:4" x14ac:dyDescent="0.3">
      <c r="A1390" s="17" t="s">
        <v>601</v>
      </c>
      <c r="B1390" s="17" t="s">
        <v>640</v>
      </c>
      <c r="C1390" s="17">
        <v>1966</v>
      </c>
      <c r="D1390" s="17">
        <v>64694.83984375</v>
      </c>
    </row>
    <row r="1391" spans="1:4" x14ac:dyDescent="0.3">
      <c r="A1391" s="17" t="s">
        <v>601</v>
      </c>
      <c r="B1391" s="17" t="s">
        <v>663</v>
      </c>
      <c r="C1391" s="17">
        <v>1966</v>
      </c>
      <c r="D1391" s="17">
        <v>5928.0595703125</v>
      </c>
    </row>
    <row r="1392" spans="1:4" x14ac:dyDescent="0.3">
      <c r="A1392" s="17" t="s">
        <v>601</v>
      </c>
      <c r="B1392" s="17" t="s">
        <v>657</v>
      </c>
      <c r="C1392" s="17">
        <v>1966</v>
      </c>
      <c r="D1392" s="17">
        <v>68747.828125</v>
      </c>
    </row>
    <row r="1393" spans="1:4" x14ac:dyDescent="0.3">
      <c r="A1393" s="17" t="s">
        <v>601</v>
      </c>
      <c r="B1393" s="17" t="s">
        <v>698</v>
      </c>
      <c r="C1393" s="17">
        <v>1966</v>
      </c>
      <c r="D1393" s="17">
        <v>2258.94750976563</v>
      </c>
    </row>
    <row r="1394" spans="1:4" x14ac:dyDescent="0.3">
      <c r="A1394" s="17" t="s">
        <v>601</v>
      </c>
      <c r="B1394" s="17" t="s">
        <v>653</v>
      </c>
      <c r="C1394" s="17">
        <v>1966</v>
      </c>
      <c r="D1394" s="17">
        <v>8232.6962890625</v>
      </c>
    </row>
    <row r="1395" spans="1:4" x14ac:dyDescent="0.3">
      <c r="A1395" s="17" t="s">
        <v>601</v>
      </c>
      <c r="B1395" s="17" t="s">
        <v>705</v>
      </c>
      <c r="C1395" s="17">
        <v>1966</v>
      </c>
      <c r="D1395" s="17">
        <v>10455.7373046875</v>
      </c>
    </row>
    <row r="1396" spans="1:4" x14ac:dyDescent="0.3">
      <c r="A1396" s="17" t="s">
        <v>601</v>
      </c>
      <c r="B1396" s="17" t="s">
        <v>686</v>
      </c>
      <c r="C1396" s="17">
        <v>1966</v>
      </c>
      <c r="D1396" s="17">
        <v>4118.75537109375</v>
      </c>
    </row>
    <row r="1397" spans="1:4" x14ac:dyDescent="0.3">
      <c r="A1397" s="17" t="s">
        <v>601</v>
      </c>
      <c r="B1397" s="17" t="s">
        <v>759</v>
      </c>
      <c r="C1397" s="17">
        <v>1966</v>
      </c>
      <c r="D1397" s="17">
        <v>14927.1005859375</v>
      </c>
    </row>
    <row r="1398" spans="1:4" x14ac:dyDescent="0.3">
      <c r="A1398" s="17" t="s">
        <v>601</v>
      </c>
      <c r="B1398" s="17" t="s">
        <v>664</v>
      </c>
      <c r="C1398" s="17">
        <v>1966</v>
      </c>
      <c r="D1398" s="17">
        <v>141321.578125</v>
      </c>
    </row>
    <row r="1399" spans="1:4" x14ac:dyDescent="0.3">
      <c r="A1399" s="17" t="s">
        <v>601</v>
      </c>
      <c r="B1399" s="17" t="s">
        <v>658</v>
      </c>
      <c r="C1399" s="17">
        <v>1966</v>
      </c>
      <c r="D1399" s="17">
        <v>13706.5</v>
      </c>
    </row>
    <row r="1400" spans="1:4" x14ac:dyDescent="0.3">
      <c r="A1400" s="17" t="s">
        <v>601</v>
      </c>
      <c r="B1400" s="17" t="s">
        <v>707</v>
      </c>
      <c r="C1400" s="17">
        <v>1966</v>
      </c>
      <c r="D1400" s="17">
        <v>4011.74658203125</v>
      </c>
    </row>
    <row r="1401" spans="1:4" x14ac:dyDescent="0.3">
      <c r="A1401" s="17" t="s">
        <v>601</v>
      </c>
      <c r="B1401" s="17" t="s">
        <v>742</v>
      </c>
      <c r="C1401" s="17">
        <v>1966</v>
      </c>
      <c r="D1401" s="17">
        <v>3030.38012695313</v>
      </c>
    </row>
    <row r="1402" spans="1:4" x14ac:dyDescent="0.3">
      <c r="A1402" s="17" t="s">
        <v>601</v>
      </c>
      <c r="B1402" s="17" t="s">
        <v>746</v>
      </c>
      <c r="C1402" s="17">
        <v>1966</v>
      </c>
      <c r="D1402" s="17">
        <v>50434.5390625</v>
      </c>
    </row>
    <row r="1403" spans="1:4" x14ac:dyDescent="0.3">
      <c r="A1403" s="17" t="s">
        <v>601</v>
      </c>
      <c r="B1403" s="17" t="s">
        <v>700</v>
      </c>
      <c r="C1403" s="17">
        <v>1966</v>
      </c>
      <c r="D1403" s="17">
        <v>9932.173828125</v>
      </c>
    </row>
    <row r="1404" spans="1:4" x14ac:dyDescent="0.3">
      <c r="A1404" s="17" t="s">
        <v>601</v>
      </c>
      <c r="B1404" s="17" t="s">
        <v>684</v>
      </c>
      <c r="C1404" s="17">
        <v>1966</v>
      </c>
      <c r="D1404" s="17">
        <v>11040.5771484375</v>
      </c>
    </row>
    <row r="1405" spans="1:4" x14ac:dyDescent="0.3">
      <c r="A1405" s="17" t="s">
        <v>601</v>
      </c>
      <c r="B1405" s="17" t="s">
        <v>762</v>
      </c>
      <c r="C1405" s="17">
        <v>1966</v>
      </c>
      <c r="D1405" s="17">
        <v>190193.484375</v>
      </c>
    </row>
    <row r="1406" spans="1:4" x14ac:dyDescent="0.3">
      <c r="A1406" s="17" t="s">
        <v>601</v>
      </c>
      <c r="B1406" s="17" t="s">
        <v>763</v>
      </c>
      <c r="C1406" s="17">
        <v>1966</v>
      </c>
      <c r="D1406" s="17">
        <v>37422.859375</v>
      </c>
    </row>
    <row r="1407" spans="1:4" x14ac:dyDescent="0.3">
      <c r="A1407" s="17" t="s">
        <v>601</v>
      </c>
      <c r="B1407" s="17" t="s">
        <v>665</v>
      </c>
      <c r="C1407" s="17">
        <v>1966</v>
      </c>
      <c r="D1407" s="17">
        <v>15341.8359375</v>
      </c>
    </row>
    <row r="1408" spans="1:4" x14ac:dyDescent="0.3">
      <c r="A1408" s="17" t="s">
        <v>601</v>
      </c>
      <c r="B1408" s="17" t="s">
        <v>713</v>
      </c>
      <c r="C1408" s="17">
        <v>1966</v>
      </c>
      <c r="D1408" s="17">
        <v>9573.3740234375</v>
      </c>
    </row>
    <row r="1409" spans="1:4" x14ac:dyDescent="0.3">
      <c r="A1409" s="17" t="s">
        <v>601</v>
      </c>
      <c r="B1409" s="17" t="s">
        <v>706</v>
      </c>
      <c r="C1409" s="17">
        <v>1966</v>
      </c>
      <c r="D1409" s="17">
        <v>19649.26171875</v>
      </c>
    </row>
    <row r="1410" spans="1:4" x14ac:dyDescent="0.3">
      <c r="A1410" s="17" t="s">
        <v>601</v>
      </c>
      <c r="B1410" s="17" t="s">
        <v>682</v>
      </c>
      <c r="C1410" s="17">
        <v>1966</v>
      </c>
      <c r="D1410" s="17">
        <v>4375270.5</v>
      </c>
    </row>
    <row r="1411" spans="1:4" x14ac:dyDescent="0.3">
      <c r="A1411" s="17" t="s">
        <v>601</v>
      </c>
      <c r="B1411" s="17" t="s">
        <v>720</v>
      </c>
      <c r="C1411" s="17">
        <v>1966</v>
      </c>
      <c r="D1411" s="17">
        <v>139430.890625</v>
      </c>
    </row>
    <row r="1412" spans="1:4" x14ac:dyDescent="0.3">
      <c r="A1412" s="17" t="s">
        <v>601</v>
      </c>
      <c r="B1412" s="17" t="s">
        <v>708</v>
      </c>
      <c r="C1412" s="17">
        <v>1966</v>
      </c>
      <c r="D1412" s="17">
        <v>178767.765625</v>
      </c>
    </row>
    <row r="1413" spans="1:4" x14ac:dyDescent="0.3">
      <c r="A1413" s="17" t="s">
        <v>601</v>
      </c>
      <c r="B1413" s="17" t="s">
        <v>711</v>
      </c>
      <c r="C1413" s="17">
        <v>1966</v>
      </c>
      <c r="D1413" s="17">
        <v>12579.9658203125</v>
      </c>
    </row>
    <row r="1414" spans="1:4" x14ac:dyDescent="0.3">
      <c r="A1414" s="17" t="s">
        <v>601</v>
      </c>
      <c r="B1414" s="17" t="s">
        <v>733</v>
      </c>
      <c r="C1414" s="17">
        <v>1966</v>
      </c>
      <c r="D1414" s="17">
        <v>5079.08056640625</v>
      </c>
    </row>
    <row r="1415" spans="1:4" x14ac:dyDescent="0.3">
      <c r="A1415" s="17" t="s">
        <v>601</v>
      </c>
      <c r="B1415" s="17" t="s">
        <v>621</v>
      </c>
      <c r="C1415" s="17">
        <v>1967</v>
      </c>
      <c r="D1415" s="17">
        <v>255686.578125</v>
      </c>
    </row>
    <row r="1416" spans="1:4" x14ac:dyDescent="0.3">
      <c r="A1416" s="17" t="s">
        <v>601</v>
      </c>
      <c r="B1416" s="17" t="s">
        <v>666</v>
      </c>
      <c r="C1416" s="17">
        <v>1967</v>
      </c>
      <c r="D1416" s="17">
        <v>243103.171875</v>
      </c>
    </row>
    <row r="1417" spans="1:4" x14ac:dyDescent="0.3">
      <c r="A1417" s="17" t="s">
        <v>601</v>
      </c>
      <c r="B1417" s="17" t="s">
        <v>633</v>
      </c>
      <c r="C1417" s="17">
        <v>1967</v>
      </c>
      <c r="D1417" s="17">
        <v>106663.734375</v>
      </c>
    </row>
    <row r="1418" spans="1:4" x14ac:dyDescent="0.3">
      <c r="A1418" s="17" t="s">
        <v>601</v>
      </c>
      <c r="B1418" s="17" t="s">
        <v>753</v>
      </c>
      <c r="C1418" s="17">
        <v>1967</v>
      </c>
      <c r="D1418" s="17">
        <v>1496.64794921875</v>
      </c>
    </row>
    <row r="1419" spans="1:4" x14ac:dyDescent="0.3">
      <c r="A1419" s="17" t="s">
        <v>601</v>
      </c>
      <c r="B1419" s="17" t="s">
        <v>724</v>
      </c>
      <c r="C1419" s="17">
        <v>1967</v>
      </c>
      <c r="D1419" s="17">
        <v>139880.4375</v>
      </c>
    </row>
    <row r="1420" spans="1:4" x14ac:dyDescent="0.3">
      <c r="A1420" s="17" t="s">
        <v>601</v>
      </c>
      <c r="B1420" s="17" t="s">
        <v>626</v>
      </c>
      <c r="C1420" s="17">
        <v>1967</v>
      </c>
      <c r="D1420" s="17">
        <v>3061.89575195313</v>
      </c>
    </row>
    <row r="1421" spans="1:4" x14ac:dyDescent="0.3">
      <c r="A1421" s="17" t="s">
        <v>601</v>
      </c>
      <c r="B1421" s="17" t="s">
        <v>725</v>
      </c>
      <c r="C1421" s="17">
        <v>1967</v>
      </c>
      <c r="D1421" s="17">
        <v>3429.43481445313</v>
      </c>
    </row>
    <row r="1422" spans="1:4" x14ac:dyDescent="0.3">
      <c r="A1422" s="17" t="s">
        <v>601</v>
      </c>
      <c r="B1422" s="17" t="s">
        <v>605</v>
      </c>
      <c r="C1422" s="17">
        <v>1967</v>
      </c>
      <c r="D1422" s="17">
        <v>77442.6484375</v>
      </c>
    </row>
    <row r="1423" spans="1:4" x14ac:dyDescent="0.3">
      <c r="A1423" s="17" t="s">
        <v>601</v>
      </c>
      <c r="B1423" s="17" t="s">
        <v>615</v>
      </c>
      <c r="C1423" s="17">
        <v>1967</v>
      </c>
      <c r="D1423" s="17">
        <v>18495.501953125</v>
      </c>
    </row>
    <row r="1424" spans="1:4" x14ac:dyDescent="0.3">
      <c r="A1424" s="17" t="s">
        <v>601</v>
      </c>
      <c r="B1424" s="17" t="s">
        <v>715</v>
      </c>
      <c r="C1424" s="17">
        <v>1967</v>
      </c>
      <c r="D1424" s="17">
        <v>434762.875</v>
      </c>
    </row>
    <row r="1425" spans="1:4" x14ac:dyDescent="0.3">
      <c r="A1425" s="17" t="s">
        <v>601</v>
      </c>
      <c r="B1425" s="17" t="s">
        <v>627</v>
      </c>
      <c r="C1425" s="17">
        <v>1967</v>
      </c>
      <c r="D1425" s="17">
        <v>1481.35754394531</v>
      </c>
    </row>
    <row r="1426" spans="1:4" x14ac:dyDescent="0.3">
      <c r="A1426" s="17" t="s">
        <v>601</v>
      </c>
      <c r="B1426" s="17" t="s">
        <v>616</v>
      </c>
      <c r="C1426" s="17">
        <v>1967</v>
      </c>
      <c r="D1426" s="17">
        <v>683.54791259765602</v>
      </c>
    </row>
    <row r="1427" spans="1:4" x14ac:dyDescent="0.3">
      <c r="A1427" s="17" t="s">
        <v>601</v>
      </c>
      <c r="B1427" s="17" t="s">
        <v>645</v>
      </c>
      <c r="C1427" s="17">
        <v>1967</v>
      </c>
      <c r="D1427" s="17">
        <v>2232.79370117188</v>
      </c>
    </row>
    <row r="1428" spans="1:4" x14ac:dyDescent="0.3">
      <c r="A1428" s="17" t="s">
        <v>601</v>
      </c>
      <c r="B1428" s="17" t="s">
        <v>646</v>
      </c>
      <c r="C1428" s="17">
        <v>1967</v>
      </c>
      <c r="D1428" s="17">
        <v>401760.78125</v>
      </c>
    </row>
    <row r="1429" spans="1:4" x14ac:dyDescent="0.3">
      <c r="A1429" s="17" t="s">
        <v>601</v>
      </c>
      <c r="B1429" s="17" t="s">
        <v>624</v>
      </c>
      <c r="C1429" s="17">
        <v>1967</v>
      </c>
      <c r="D1429" s="17">
        <v>205478.234375</v>
      </c>
    </row>
    <row r="1430" spans="1:4" x14ac:dyDescent="0.3">
      <c r="A1430" s="17" t="s">
        <v>601</v>
      </c>
      <c r="B1430" s="17" t="s">
        <v>667</v>
      </c>
      <c r="C1430" s="17">
        <v>1967</v>
      </c>
      <c r="D1430" s="17">
        <v>61100.484375</v>
      </c>
    </row>
    <row r="1431" spans="1:4" x14ac:dyDescent="0.3">
      <c r="A1431" s="17" t="s">
        <v>601</v>
      </c>
      <c r="B1431" s="17" t="s">
        <v>668</v>
      </c>
      <c r="C1431" s="17">
        <v>1967</v>
      </c>
      <c r="D1431" s="17">
        <v>766894.875</v>
      </c>
    </row>
    <row r="1432" spans="1:4" x14ac:dyDescent="0.3">
      <c r="A1432" s="17" t="s">
        <v>601</v>
      </c>
      <c r="B1432" s="17" t="s">
        <v>692</v>
      </c>
      <c r="C1432" s="17">
        <v>1967</v>
      </c>
      <c r="D1432" s="17">
        <v>13646.3974609375</v>
      </c>
    </row>
    <row r="1433" spans="1:4" x14ac:dyDescent="0.3">
      <c r="A1433" s="17" t="s">
        <v>601</v>
      </c>
      <c r="B1433" s="17" t="s">
        <v>630</v>
      </c>
      <c r="C1433" s="17">
        <v>1967</v>
      </c>
      <c r="D1433" s="17">
        <v>12315.0087890625</v>
      </c>
    </row>
    <row r="1434" spans="1:4" x14ac:dyDescent="0.3">
      <c r="A1434" s="17" t="s">
        <v>601</v>
      </c>
      <c r="B1434" s="17" t="s">
        <v>726</v>
      </c>
      <c r="C1434" s="17">
        <v>1967</v>
      </c>
      <c r="D1434" s="17">
        <v>37458.1015625</v>
      </c>
    </row>
    <row r="1435" spans="1:4" x14ac:dyDescent="0.3">
      <c r="A1435" s="17" t="s">
        <v>601</v>
      </c>
      <c r="B1435" s="17" t="s">
        <v>654</v>
      </c>
      <c r="C1435" s="17">
        <v>1967</v>
      </c>
      <c r="D1435" s="17">
        <v>3462.67504882813</v>
      </c>
    </row>
    <row r="1436" spans="1:4" x14ac:dyDescent="0.3">
      <c r="A1436" s="17" t="s">
        <v>601</v>
      </c>
      <c r="B1436" s="17" t="s">
        <v>613</v>
      </c>
      <c r="C1436" s="17">
        <v>1967</v>
      </c>
      <c r="D1436" s="17">
        <v>91190.1015625</v>
      </c>
    </row>
    <row r="1437" spans="1:4" x14ac:dyDescent="0.3">
      <c r="A1437" s="17" t="s">
        <v>601</v>
      </c>
      <c r="B1437" s="17" t="s">
        <v>651</v>
      </c>
      <c r="C1437" s="17">
        <v>1967</v>
      </c>
      <c r="D1437" s="17">
        <v>327.47790527343801</v>
      </c>
    </row>
    <row r="1438" spans="1:4" x14ac:dyDescent="0.3">
      <c r="A1438" s="17" t="s">
        <v>601</v>
      </c>
      <c r="B1438" s="17" t="s">
        <v>603</v>
      </c>
      <c r="C1438" s="17">
        <v>1967</v>
      </c>
      <c r="D1438" s="17">
        <v>397.41882324218801</v>
      </c>
    </row>
    <row r="1439" spans="1:4" x14ac:dyDescent="0.3">
      <c r="A1439" s="17" t="s">
        <v>601</v>
      </c>
      <c r="B1439" s="17" t="s">
        <v>747</v>
      </c>
      <c r="C1439" s="17">
        <v>1967</v>
      </c>
      <c r="D1439" s="17">
        <v>7926.20849609375</v>
      </c>
    </row>
    <row r="1440" spans="1:4" x14ac:dyDescent="0.3">
      <c r="A1440" s="17" t="s">
        <v>601</v>
      </c>
      <c r="B1440" s="17" t="s">
        <v>635</v>
      </c>
      <c r="C1440" s="17">
        <v>1967</v>
      </c>
      <c r="D1440" s="17">
        <v>3515.06103515625</v>
      </c>
    </row>
    <row r="1441" spans="1:4" x14ac:dyDescent="0.3">
      <c r="A1441" s="17" t="s">
        <v>601</v>
      </c>
      <c r="B1441" s="17" t="s">
        <v>675</v>
      </c>
      <c r="C1441" s="17">
        <v>1967</v>
      </c>
      <c r="D1441" s="17">
        <v>1269873.875</v>
      </c>
    </row>
    <row r="1442" spans="1:4" x14ac:dyDescent="0.3">
      <c r="A1442" s="17" t="s">
        <v>601</v>
      </c>
      <c r="B1442" s="17" t="s">
        <v>727</v>
      </c>
      <c r="C1442" s="17">
        <v>1967</v>
      </c>
      <c r="D1442" s="17">
        <v>98367.796875</v>
      </c>
    </row>
    <row r="1443" spans="1:4" x14ac:dyDescent="0.3">
      <c r="A1443" s="17" t="s">
        <v>601</v>
      </c>
      <c r="B1443" s="17" t="s">
        <v>628</v>
      </c>
      <c r="C1443" s="17">
        <v>1967</v>
      </c>
      <c r="D1443" s="17">
        <v>12054.5009765625</v>
      </c>
    </row>
    <row r="1444" spans="1:4" x14ac:dyDescent="0.3">
      <c r="A1444" s="17" t="s">
        <v>601</v>
      </c>
      <c r="B1444" s="17" t="s">
        <v>721</v>
      </c>
      <c r="C1444" s="17">
        <v>1967</v>
      </c>
      <c r="D1444" s="17">
        <v>22663.201171875</v>
      </c>
    </row>
    <row r="1445" spans="1:4" x14ac:dyDescent="0.3">
      <c r="A1445" s="17" t="s">
        <v>601</v>
      </c>
      <c r="B1445" s="17" t="s">
        <v>639</v>
      </c>
      <c r="C1445" s="17">
        <v>1967</v>
      </c>
      <c r="D1445" s="17">
        <v>65930.4609375</v>
      </c>
    </row>
    <row r="1446" spans="1:4" x14ac:dyDescent="0.3">
      <c r="A1446" s="17" t="s">
        <v>601</v>
      </c>
      <c r="B1446" s="17" t="s">
        <v>678</v>
      </c>
      <c r="C1446" s="17">
        <v>1967</v>
      </c>
      <c r="D1446" s="17">
        <v>394638.34375</v>
      </c>
    </row>
    <row r="1447" spans="1:4" x14ac:dyDescent="0.3">
      <c r="A1447" s="17" t="s">
        <v>601</v>
      </c>
      <c r="B1447" s="17" t="s">
        <v>638</v>
      </c>
      <c r="C1447" s="17">
        <v>1967</v>
      </c>
      <c r="D1447" s="17">
        <v>21622.63671875</v>
      </c>
    </row>
    <row r="1448" spans="1:4" x14ac:dyDescent="0.3">
      <c r="A1448" s="17" t="s">
        <v>601</v>
      </c>
      <c r="B1448" s="17" t="s">
        <v>693</v>
      </c>
      <c r="C1448" s="17">
        <v>1967</v>
      </c>
      <c r="D1448" s="17">
        <v>57288.51953125</v>
      </c>
    </row>
    <row r="1449" spans="1:4" x14ac:dyDescent="0.3">
      <c r="A1449" s="17" t="s">
        <v>601</v>
      </c>
      <c r="B1449" s="17" t="s">
        <v>607</v>
      </c>
      <c r="C1449" s="17">
        <v>1967</v>
      </c>
      <c r="D1449" s="17">
        <v>1574.95837402344</v>
      </c>
    </row>
    <row r="1450" spans="1:4" x14ac:dyDescent="0.3">
      <c r="A1450" s="17" t="s">
        <v>601</v>
      </c>
      <c r="B1450" s="17" t="s">
        <v>750</v>
      </c>
      <c r="C1450" s="17">
        <v>1967</v>
      </c>
      <c r="D1450" s="17">
        <v>779176.3125</v>
      </c>
    </row>
    <row r="1451" spans="1:4" x14ac:dyDescent="0.3">
      <c r="A1451" s="17" t="s">
        <v>601</v>
      </c>
      <c r="B1451" s="17" t="s">
        <v>729</v>
      </c>
      <c r="C1451" s="17">
        <v>1967</v>
      </c>
      <c r="D1451" s="17">
        <v>5950.7890625</v>
      </c>
    </row>
    <row r="1452" spans="1:4" x14ac:dyDescent="0.3">
      <c r="A1452" s="17" t="s">
        <v>601</v>
      </c>
      <c r="B1452" s="17" t="s">
        <v>618</v>
      </c>
      <c r="C1452" s="17">
        <v>1967</v>
      </c>
      <c r="D1452" s="17">
        <v>816047.25</v>
      </c>
    </row>
    <row r="1453" spans="1:4" x14ac:dyDescent="0.3">
      <c r="A1453" s="17" t="s">
        <v>601</v>
      </c>
      <c r="B1453" s="17" t="s">
        <v>614</v>
      </c>
      <c r="C1453" s="17">
        <v>1967</v>
      </c>
      <c r="D1453" s="17">
        <v>17859.9765625</v>
      </c>
    </row>
    <row r="1454" spans="1:4" x14ac:dyDescent="0.3">
      <c r="A1454" s="17" t="s">
        <v>601</v>
      </c>
      <c r="B1454" s="17" t="s">
        <v>690</v>
      </c>
      <c r="C1454" s="17">
        <v>1967</v>
      </c>
      <c r="D1454" s="17">
        <v>4785.7373046875</v>
      </c>
    </row>
    <row r="1455" spans="1:4" x14ac:dyDescent="0.3">
      <c r="A1455" s="17" t="s">
        <v>601</v>
      </c>
      <c r="B1455" s="17" t="s">
        <v>610</v>
      </c>
      <c r="C1455" s="17">
        <v>1967</v>
      </c>
      <c r="D1455" s="17">
        <v>716.82623291015602</v>
      </c>
    </row>
    <row r="1456" spans="1:4" x14ac:dyDescent="0.3">
      <c r="A1456" s="17" t="s">
        <v>601</v>
      </c>
      <c r="B1456" s="17" t="s">
        <v>643</v>
      </c>
      <c r="C1456" s="17">
        <v>1967</v>
      </c>
      <c r="D1456" s="17">
        <v>1191.58813476563</v>
      </c>
    </row>
    <row r="1457" spans="1:4" x14ac:dyDescent="0.3">
      <c r="A1457" s="17" t="s">
        <v>601</v>
      </c>
      <c r="B1457" s="17" t="s">
        <v>662</v>
      </c>
      <c r="C1457" s="17">
        <v>1967</v>
      </c>
      <c r="D1457" s="17">
        <v>460.91516113281301</v>
      </c>
    </row>
    <row r="1458" spans="1:4" x14ac:dyDescent="0.3">
      <c r="A1458" s="17" t="s">
        <v>601</v>
      </c>
      <c r="B1458" s="17" t="s">
        <v>738</v>
      </c>
      <c r="C1458" s="17">
        <v>1967</v>
      </c>
      <c r="D1458" s="17">
        <v>90234.703125</v>
      </c>
    </row>
    <row r="1459" spans="1:4" x14ac:dyDescent="0.3">
      <c r="A1459" s="17" t="s">
        <v>601</v>
      </c>
      <c r="B1459" s="17" t="s">
        <v>756</v>
      </c>
      <c r="C1459" s="17">
        <v>1967</v>
      </c>
      <c r="D1459" s="17">
        <v>20296.25</v>
      </c>
    </row>
    <row r="1460" spans="1:4" x14ac:dyDescent="0.3">
      <c r="A1460" s="17" t="s">
        <v>601</v>
      </c>
      <c r="B1460" s="17" t="s">
        <v>629</v>
      </c>
      <c r="C1460" s="17">
        <v>1967</v>
      </c>
      <c r="D1460" s="17">
        <v>23823.64453125</v>
      </c>
    </row>
    <row r="1461" spans="1:4" x14ac:dyDescent="0.3">
      <c r="A1461" s="17" t="s">
        <v>601</v>
      </c>
      <c r="B1461" s="17" t="s">
        <v>642</v>
      </c>
      <c r="C1461" s="17">
        <v>1967</v>
      </c>
      <c r="D1461" s="17">
        <v>6644.62109375</v>
      </c>
    </row>
    <row r="1462" spans="1:4" x14ac:dyDescent="0.3">
      <c r="A1462" s="17" t="s">
        <v>601</v>
      </c>
      <c r="B1462" s="17" t="s">
        <v>632</v>
      </c>
      <c r="C1462" s="17">
        <v>1967</v>
      </c>
      <c r="D1462" s="17">
        <v>176887.703125</v>
      </c>
    </row>
    <row r="1463" spans="1:4" x14ac:dyDescent="0.3">
      <c r="A1463" s="17" t="s">
        <v>601</v>
      </c>
      <c r="B1463" s="17" t="s">
        <v>636</v>
      </c>
      <c r="C1463" s="17">
        <v>1967</v>
      </c>
      <c r="D1463" s="17">
        <v>557604.1875</v>
      </c>
    </row>
    <row r="1464" spans="1:4" x14ac:dyDescent="0.3">
      <c r="A1464" s="17" t="s">
        <v>601</v>
      </c>
      <c r="B1464" s="17" t="s">
        <v>679</v>
      </c>
      <c r="C1464" s="17">
        <v>1967</v>
      </c>
      <c r="D1464" s="17">
        <v>33500.8203125</v>
      </c>
    </row>
    <row r="1465" spans="1:4" x14ac:dyDescent="0.3">
      <c r="A1465" s="17" t="s">
        <v>601</v>
      </c>
      <c r="B1465" s="17" t="s">
        <v>757</v>
      </c>
      <c r="C1465" s="17">
        <v>1967</v>
      </c>
      <c r="D1465" s="17">
        <v>583675.75</v>
      </c>
    </row>
    <row r="1466" spans="1:4" x14ac:dyDescent="0.3">
      <c r="A1466" s="17" t="s">
        <v>601</v>
      </c>
      <c r="B1466" s="17" t="s">
        <v>767</v>
      </c>
      <c r="C1466" s="17">
        <v>1967</v>
      </c>
      <c r="D1466" s="17">
        <v>2714.130859375</v>
      </c>
    </row>
    <row r="1467" spans="1:4" x14ac:dyDescent="0.3">
      <c r="A1467" s="17" t="s">
        <v>601</v>
      </c>
      <c r="B1467" s="17" t="s">
        <v>608</v>
      </c>
      <c r="C1467" s="17">
        <v>1967</v>
      </c>
      <c r="D1467" s="17">
        <v>26525.341796875</v>
      </c>
    </row>
    <row r="1468" spans="1:4" x14ac:dyDescent="0.3">
      <c r="A1468" s="17" t="s">
        <v>601</v>
      </c>
      <c r="B1468" s="17" t="s">
        <v>656</v>
      </c>
      <c r="C1468" s="17">
        <v>1967</v>
      </c>
      <c r="D1468" s="17">
        <v>732396.125</v>
      </c>
    </row>
    <row r="1469" spans="1:4" x14ac:dyDescent="0.3">
      <c r="A1469" s="17" t="s">
        <v>601</v>
      </c>
      <c r="B1469" s="17" t="s">
        <v>673</v>
      </c>
      <c r="C1469" s="17">
        <v>1967</v>
      </c>
      <c r="D1469" s="17">
        <v>11182.5732421875</v>
      </c>
    </row>
    <row r="1470" spans="1:4" x14ac:dyDescent="0.3">
      <c r="A1470" s="17" t="s">
        <v>601</v>
      </c>
      <c r="B1470" s="17" t="s">
        <v>680</v>
      </c>
      <c r="C1470" s="17">
        <v>1967</v>
      </c>
      <c r="D1470" s="17">
        <v>12200.1689453125</v>
      </c>
    </row>
    <row r="1471" spans="1:4" x14ac:dyDescent="0.3">
      <c r="A1471" s="17" t="s">
        <v>601</v>
      </c>
      <c r="B1471" s="17" t="s">
        <v>661</v>
      </c>
      <c r="C1471" s="17">
        <v>1967</v>
      </c>
      <c r="D1471" s="17">
        <v>1100816.75</v>
      </c>
    </row>
    <row r="1472" spans="1:4" x14ac:dyDescent="0.3">
      <c r="A1472" s="17" t="s">
        <v>601</v>
      </c>
      <c r="B1472" s="17" t="s">
        <v>741</v>
      </c>
      <c r="C1472" s="17">
        <v>1967</v>
      </c>
      <c r="D1472" s="17">
        <v>22513.73828125</v>
      </c>
    </row>
    <row r="1473" spans="1:4" x14ac:dyDescent="0.3">
      <c r="A1473" s="17" t="s">
        <v>601</v>
      </c>
      <c r="B1473" s="17" t="s">
        <v>641</v>
      </c>
      <c r="C1473" s="17">
        <v>1967</v>
      </c>
      <c r="D1473" s="17">
        <v>59819.34765625</v>
      </c>
    </row>
    <row r="1474" spans="1:4" x14ac:dyDescent="0.3">
      <c r="A1474" s="17" t="s">
        <v>601</v>
      </c>
      <c r="B1474" s="17" t="s">
        <v>611</v>
      </c>
      <c r="C1474" s="17">
        <v>1967</v>
      </c>
      <c r="D1474" s="17">
        <v>1698.74609375</v>
      </c>
    </row>
    <row r="1475" spans="1:4" x14ac:dyDescent="0.3">
      <c r="A1475" s="17" t="s">
        <v>601</v>
      </c>
      <c r="B1475" s="17" t="s">
        <v>623</v>
      </c>
      <c r="C1475" s="17">
        <v>1967</v>
      </c>
      <c r="D1475" s="17">
        <v>20898.935546875</v>
      </c>
    </row>
    <row r="1476" spans="1:4" x14ac:dyDescent="0.3">
      <c r="A1476" s="17" t="s">
        <v>601</v>
      </c>
      <c r="B1476" s="17" t="s">
        <v>716</v>
      </c>
      <c r="C1476" s="17">
        <v>1967</v>
      </c>
      <c r="D1476" s="17">
        <v>717.95672607421898</v>
      </c>
    </row>
    <row r="1477" spans="1:4" x14ac:dyDescent="0.3">
      <c r="A1477" s="17" t="s">
        <v>601</v>
      </c>
      <c r="B1477" s="17" t="s">
        <v>718</v>
      </c>
      <c r="C1477" s="17">
        <v>1967</v>
      </c>
      <c r="D1477" s="17">
        <v>5201.32177734375</v>
      </c>
    </row>
    <row r="1478" spans="1:4" x14ac:dyDescent="0.3">
      <c r="A1478" s="17" t="s">
        <v>601</v>
      </c>
      <c r="B1478" s="17" t="s">
        <v>650</v>
      </c>
      <c r="C1478" s="17">
        <v>1967</v>
      </c>
      <c r="D1478" s="17">
        <v>36550.375</v>
      </c>
    </row>
    <row r="1479" spans="1:4" x14ac:dyDescent="0.3">
      <c r="A1479" s="17" t="s">
        <v>601</v>
      </c>
      <c r="B1479" s="17" t="s">
        <v>749</v>
      </c>
      <c r="C1479" s="17">
        <v>1967</v>
      </c>
      <c r="D1479" s="17">
        <v>14117.3544921875</v>
      </c>
    </row>
    <row r="1480" spans="1:4" x14ac:dyDescent="0.3">
      <c r="A1480" s="17" t="s">
        <v>601</v>
      </c>
      <c r="B1480" s="17" t="s">
        <v>649</v>
      </c>
      <c r="C1480" s="17">
        <v>1967</v>
      </c>
      <c r="D1480" s="17">
        <v>379526.0625</v>
      </c>
    </row>
    <row r="1481" spans="1:4" x14ac:dyDescent="0.3">
      <c r="A1481" s="17" t="s">
        <v>601</v>
      </c>
      <c r="B1481" s="17" t="s">
        <v>617</v>
      </c>
      <c r="C1481" s="17">
        <v>1967</v>
      </c>
      <c r="D1481" s="17">
        <v>3540.74145507813</v>
      </c>
    </row>
    <row r="1482" spans="1:4" x14ac:dyDescent="0.3">
      <c r="A1482" s="17" t="s">
        <v>601</v>
      </c>
      <c r="B1482" s="17" t="s">
        <v>604</v>
      </c>
      <c r="C1482" s="17">
        <v>1967</v>
      </c>
      <c r="D1482" s="17">
        <v>951.40484619140602</v>
      </c>
    </row>
    <row r="1483" spans="1:4" x14ac:dyDescent="0.3">
      <c r="A1483" s="17" t="s">
        <v>601</v>
      </c>
      <c r="B1483" s="17" t="s">
        <v>728</v>
      </c>
      <c r="C1483" s="17">
        <v>1967</v>
      </c>
      <c r="D1483" s="17">
        <v>3245.26171875</v>
      </c>
    </row>
    <row r="1484" spans="1:4" x14ac:dyDescent="0.3">
      <c r="A1484" s="17" t="s">
        <v>601</v>
      </c>
      <c r="B1484" s="17" t="s">
        <v>703</v>
      </c>
      <c r="C1484" s="17">
        <v>1967</v>
      </c>
      <c r="D1484" s="17">
        <v>2762.29809570313</v>
      </c>
    </row>
    <row r="1485" spans="1:4" x14ac:dyDescent="0.3">
      <c r="A1485" s="17" t="s">
        <v>601</v>
      </c>
      <c r="B1485" s="17" t="s">
        <v>691</v>
      </c>
      <c r="C1485" s="17">
        <v>1967</v>
      </c>
      <c r="D1485" s="17">
        <v>2841.9755859375</v>
      </c>
    </row>
    <row r="1486" spans="1:4" x14ac:dyDescent="0.3">
      <c r="A1486" s="17" t="s">
        <v>601</v>
      </c>
      <c r="B1486" s="17" t="s">
        <v>676</v>
      </c>
      <c r="C1486" s="17">
        <v>1967</v>
      </c>
      <c r="D1486" s="17">
        <v>2481.47729492188</v>
      </c>
    </row>
    <row r="1487" spans="1:4" x14ac:dyDescent="0.3">
      <c r="A1487" s="17" t="s">
        <v>601</v>
      </c>
      <c r="B1487" s="17" t="s">
        <v>755</v>
      </c>
      <c r="C1487" s="17">
        <v>1967</v>
      </c>
      <c r="D1487" s="17">
        <v>32389.015625</v>
      </c>
    </row>
    <row r="1488" spans="1:4" x14ac:dyDescent="0.3">
      <c r="A1488" s="17" t="s">
        <v>601</v>
      </c>
      <c r="B1488" s="17" t="s">
        <v>685</v>
      </c>
      <c r="C1488" s="17">
        <v>1967</v>
      </c>
      <c r="D1488" s="17">
        <v>4031.3037109375</v>
      </c>
    </row>
    <row r="1489" spans="1:4" x14ac:dyDescent="0.3">
      <c r="A1489" s="17" t="s">
        <v>601</v>
      </c>
      <c r="B1489" s="17" t="s">
        <v>652</v>
      </c>
      <c r="C1489" s="17">
        <v>1967</v>
      </c>
      <c r="D1489" s="17">
        <v>6588.568359375</v>
      </c>
    </row>
    <row r="1490" spans="1:4" x14ac:dyDescent="0.3">
      <c r="A1490" s="17" t="s">
        <v>601</v>
      </c>
      <c r="B1490" s="17" t="s">
        <v>670</v>
      </c>
      <c r="C1490" s="17">
        <v>1967</v>
      </c>
      <c r="D1490" s="17">
        <v>94339.5703125</v>
      </c>
    </row>
    <row r="1491" spans="1:4" x14ac:dyDescent="0.3">
      <c r="A1491" s="17" t="s">
        <v>601</v>
      </c>
      <c r="B1491" s="17" t="s">
        <v>723</v>
      </c>
      <c r="C1491" s="17">
        <v>1967</v>
      </c>
      <c r="D1491" s="17">
        <v>227124.765625</v>
      </c>
    </row>
    <row r="1492" spans="1:4" x14ac:dyDescent="0.3">
      <c r="A1492" s="17" t="s">
        <v>601</v>
      </c>
      <c r="B1492" s="17" t="s">
        <v>660</v>
      </c>
      <c r="C1492" s="17">
        <v>1967</v>
      </c>
      <c r="D1492" s="17">
        <v>106933.5390625</v>
      </c>
    </row>
    <row r="1493" spans="1:4" x14ac:dyDescent="0.3">
      <c r="A1493" s="17" t="s">
        <v>601</v>
      </c>
      <c r="B1493" s="17" t="s">
        <v>704</v>
      </c>
      <c r="C1493" s="17">
        <v>1967</v>
      </c>
      <c r="D1493" s="17">
        <v>11180.4248046875</v>
      </c>
    </row>
    <row r="1494" spans="1:4" x14ac:dyDescent="0.3">
      <c r="A1494" s="17" t="s">
        <v>601</v>
      </c>
      <c r="B1494" s="17" t="s">
        <v>609</v>
      </c>
      <c r="C1494" s="17">
        <v>1967</v>
      </c>
      <c r="D1494" s="17">
        <v>49238.20703125</v>
      </c>
    </row>
    <row r="1495" spans="1:4" x14ac:dyDescent="0.3">
      <c r="A1495" s="17" t="s">
        <v>601</v>
      </c>
      <c r="B1495" s="17" t="s">
        <v>659</v>
      </c>
      <c r="C1495" s="17">
        <v>1967</v>
      </c>
      <c r="D1495" s="17">
        <v>92511.1875</v>
      </c>
    </row>
    <row r="1496" spans="1:4" x14ac:dyDescent="0.3">
      <c r="A1496" s="17" t="s">
        <v>601</v>
      </c>
      <c r="B1496" s="17" t="s">
        <v>758</v>
      </c>
      <c r="C1496" s="17">
        <v>1967</v>
      </c>
      <c r="D1496" s="17">
        <v>6282.244140625</v>
      </c>
    </row>
    <row r="1497" spans="1:4" x14ac:dyDescent="0.3">
      <c r="A1497" s="17" t="s">
        <v>601</v>
      </c>
      <c r="B1497" s="17" t="s">
        <v>697</v>
      </c>
      <c r="C1497" s="17">
        <v>1967</v>
      </c>
      <c r="D1497" s="17">
        <v>77842.046875</v>
      </c>
    </row>
    <row r="1498" spans="1:4" x14ac:dyDescent="0.3">
      <c r="A1498" s="17" t="s">
        <v>601</v>
      </c>
      <c r="B1498" s="17" t="s">
        <v>620</v>
      </c>
      <c r="C1498" s="17">
        <v>1967</v>
      </c>
      <c r="D1498" s="17">
        <v>105551.0390625</v>
      </c>
    </row>
    <row r="1499" spans="1:4" x14ac:dyDescent="0.3">
      <c r="A1499" s="17" t="s">
        <v>601</v>
      </c>
      <c r="B1499" s="17" t="s">
        <v>640</v>
      </c>
      <c r="C1499" s="17">
        <v>1967</v>
      </c>
      <c r="D1499" s="17">
        <v>69282.46875</v>
      </c>
    </row>
    <row r="1500" spans="1:4" x14ac:dyDescent="0.3">
      <c r="A1500" s="17" t="s">
        <v>601</v>
      </c>
      <c r="B1500" s="17" t="s">
        <v>663</v>
      </c>
      <c r="C1500" s="17">
        <v>1967</v>
      </c>
      <c r="D1500" s="17">
        <v>6453.7060546875</v>
      </c>
    </row>
    <row r="1501" spans="1:4" x14ac:dyDescent="0.3">
      <c r="A1501" s="17" t="s">
        <v>601</v>
      </c>
      <c r="B1501" s="17" t="s">
        <v>657</v>
      </c>
      <c r="C1501" s="17">
        <v>1967</v>
      </c>
      <c r="D1501" s="17">
        <v>77874.4375</v>
      </c>
    </row>
    <row r="1502" spans="1:4" x14ac:dyDescent="0.3">
      <c r="A1502" s="17" t="s">
        <v>601</v>
      </c>
      <c r="B1502" s="17" t="s">
        <v>698</v>
      </c>
      <c r="C1502" s="17">
        <v>1967</v>
      </c>
      <c r="D1502" s="17">
        <v>2527.31420898438</v>
      </c>
    </row>
    <row r="1503" spans="1:4" x14ac:dyDescent="0.3">
      <c r="A1503" s="17" t="s">
        <v>601</v>
      </c>
      <c r="B1503" s="17" t="s">
        <v>653</v>
      </c>
      <c r="C1503" s="17">
        <v>1967</v>
      </c>
      <c r="D1503" s="17">
        <v>8076.11279296875</v>
      </c>
    </row>
    <row r="1504" spans="1:4" x14ac:dyDescent="0.3">
      <c r="A1504" s="17" t="s">
        <v>601</v>
      </c>
      <c r="B1504" s="17" t="s">
        <v>705</v>
      </c>
      <c r="C1504" s="17">
        <v>1967</v>
      </c>
      <c r="D1504" s="17">
        <v>11733.7939453125</v>
      </c>
    </row>
    <row r="1505" spans="1:4" x14ac:dyDescent="0.3">
      <c r="A1505" s="17" t="s">
        <v>601</v>
      </c>
      <c r="B1505" s="17" t="s">
        <v>686</v>
      </c>
      <c r="C1505" s="17">
        <v>1967</v>
      </c>
      <c r="D1505" s="17">
        <v>3719.93286132813</v>
      </c>
    </row>
    <row r="1506" spans="1:4" x14ac:dyDescent="0.3">
      <c r="A1506" s="17" t="s">
        <v>601</v>
      </c>
      <c r="B1506" s="17" t="s">
        <v>759</v>
      </c>
      <c r="C1506" s="17">
        <v>1967</v>
      </c>
      <c r="D1506" s="17">
        <v>15570.6748046875</v>
      </c>
    </row>
    <row r="1507" spans="1:4" x14ac:dyDescent="0.3">
      <c r="A1507" s="17" t="s">
        <v>601</v>
      </c>
      <c r="B1507" s="17" t="s">
        <v>664</v>
      </c>
      <c r="C1507" s="17">
        <v>1967</v>
      </c>
      <c r="D1507" s="17">
        <v>146863.59375</v>
      </c>
    </row>
    <row r="1508" spans="1:4" x14ac:dyDescent="0.3">
      <c r="A1508" s="17" t="s">
        <v>601</v>
      </c>
      <c r="B1508" s="17" t="s">
        <v>658</v>
      </c>
      <c r="C1508" s="17">
        <v>1967</v>
      </c>
      <c r="D1508" s="17">
        <v>14587.9873046875</v>
      </c>
    </row>
    <row r="1509" spans="1:4" x14ac:dyDescent="0.3">
      <c r="A1509" s="17" t="s">
        <v>601</v>
      </c>
      <c r="B1509" s="17" t="s">
        <v>707</v>
      </c>
      <c r="C1509" s="17">
        <v>1967</v>
      </c>
      <c r="D1509" s="17">
        <v>4044.47875976563</v>
      </c>
    </row>
    <row r="1510" spans="1:4" x14ac:dyDescent="0.3">
      <c r="A1510" s="17" t="s">
        <v>601</v>
      </c>
      <c r="B1510" s="17" t="s">
        <v>742</v>
      </c>
      <c r="C1510" s="17">
        <v>1967</v>
      </c>
      <c r="D1510" s="17">
        <v>3195.19604492188</v>
      </c>
    </row>
    <row r="1511" spans="1:4" x14ac:dyDescent="0.3">
      <c r="A1511" s="17" t="s">
        <v>601</v>
      </c>
      <c r="B1511" s="17" t="s">
        <v>746</v>
      </c>
      <c r="C1511" s="17">
        <v>1967</v>
      </c>
      <c r="D1511" s="17">
        <v>54362.31640625</v>
      </c>
    </row>
    <row r="1512" spans="1:4" x14ac:dyDescent="0.3">
      <c r="A1512" s="17" t="s">
        <v>601</v>
      </c>
      <c r="B1512" s="17" t="s">
        <v>700</v>
      </c>
      <c r="C1512" s="17">
        <v>1967</v>
      </c>
      <c r="D1512" s="17">
        <v>10139.23828125</v>
      </c>
    </row>
    <row r="1513" spans="1:4" x14ac:dyDescent="0.3">
      <c r="A1513" s="17" t="s">
        <v>601</v>
      </c>
      <c r="B1513" s="17" t="s">
        <v>684</v>
      </c>
      <c r="C1513" s="17">
        <v>1967</v>
      </c>
      <c r="D1513" s="17">
        <v>11024.79296875</v>
      </c>
    </row>
    <row r="1514" spans="1:4" x14ac:dyDescent="0.3">
      <c r="A1514" s="17" t="s">
        <v>601</v>
      </c>
      <c r="B1514" s="17" t="s">
        <v>762</v>
      </c>
      <c r="C1514" s="17">
        <v>1967</v>
      </c>
      <c r="D1514" s="17">
        <v>197725.90625</v>
      </c>
    </row>
    <row r="1515" spans="1:4" x14ac:dyDescent="0.3">
      <c r="A1515" s="17" t="s">
        <v>601</v>
      </c>
      <c r="B1515" s="17" t="s">
        <v>763</v>
      </c>
      <c r="C1515" s="17">
        <v>1967</v>
      </c>
      <c r="D1515" s="17">
        <v>41318.46484375</v>
      </c>
    </row>
    <row r="1516" spans="1:4" x14ac:dyDescent="0.3">
      <c r="A1516" s="17" t="s">
        <v>601</v>
      </c>
      <c r="B1516" s="17" t="s">
        <v>665</v>
      </c>
      <c r="C1516" s="17">
        <v>1967</v>
      </c>
      <c r="D1516" s="17">
        <v>16212.255859375</v>
      </c>
    </row>
    <row r="1517" spans="1:4" x14ac:dyDescent="0.3">
      <c r="A1517" s="17" t="s">
        <v>601</v>
      </c>
      <c r="B1517" s="17" t="s">
        <v>713</v>
      </c>
      <c r="C1517" s="17">
        <v>1967</v>
      </c>
      <c r="D1517" s="17">
        <v>10235.8056640625</v>
      </c>
    </row>
    <row r="1518" spans="1:4" x14ac:dyDescent="0.3">
      <c r="A1518" s="17" t="s">
        <v>601</v>
      </c>
      <c r="B1518" s="17" t="s">
        <v>706</v>
      </c>
      <c r="C1518" s="17">
        <v>1967</v>
      </c>
      <c r="D1518" s="17">
        <v>19109.77734375</v>
      </c>
    </row>
    <row r="1519" spans="1:4" x14ac:dyDescent="0.3">
      <c r="A1519" s="17" t="s">
        <v>601</v>
      </c>
      <c r="B1519" s="17" t="s">
        <v>682</v>
      </c>
      <c r="C1519" s="17">
        <v>1967</v>
      </c>
      <c r="D1519" s="17">
        <v>4495312</v>
      </c>
    </row>
    <row r="1520" spans="1:4" x14ac:dyDescent="0.3">
      <c r="A1520" s="17" t="s">
        <v>601</v>
      </c>
      <c r="B1520" s="17" t="s">
        <v>720</v>
      </c>
      <c r="C1520" s="17">
        <v>1967</v>
      </c>
      <c r="D1520" s="17">
        <v>145477.125</v>
      </c>
    </row>
    <row r="1521" spans="1:4" x14ac:dyDescent="0.3">
      <c r="A1521" s="17" t="s">
        <v>601</v>
      </c>
      <c r="B1521" s="17" t="s">
        <v>708</v>
      </c>
      <c r="C1521" s="17">
        <v>1967</v>
      </c>
      <c r="D1521" s="17">
        <v>191239.921875</v>
      </c>
    </row>
    <row r="1522" spans="1:4" x14ac:dyDescent="0.3">
      <c r="A1522" s="17" t="s">
        <v>601</v>
      </c>
      <c r="B1522" s="17" t="s">
        <v>711</v>
      </c>
      <c r="C1522" s="17">
        <v>1967</v>
      </c>
      <c r="D1522" s="17">
        <v>14698.7861328125</v>
      </c>
    </row>
    <row r="1523" spans="1:4" x14ac:dyDescent="0.3">
      <c r="A1523" s="17" t="s">
        <v>601</v>
      </c>
      <c r="B1523" s="17" t="s">
        <v>733</v>
      </c>
      <c r="C1523" s="17">
        <v>1967</v>
      </c>
      <c r="D1523" s="17">
        <v>5088.92822265625</v>
      </c>
    </row>
    <row r="1524" spans="1:4" x14ac:dyDescent="0.3">
      <c r="A1524" s="17" t="s">
        <v>601</v>
      </c>
      <c r="B1524" s="17" t="s">
        <v>621</v>
      </c>
      <c r="C1524" s="17">
        <v>1968</v>
      </c>
      <c r="D1524" s="17">
        <v>268893.875</v>
      </c>
    </row>
    <row r="1525" spans="1:4" x14ac:dyDescent="0.3">
      <c r="A1525" s="17" t="s">
        <v>601</v>
      </c>
      <c r="B1525" s="17" t="s">
        <v>666</v>
      </c>
      <c r="C1525" s="17">
        <v>1968</v>
      </c>
      <c r="D1525" s="17">
        <v>260524.234375</v>
      </c>
    </row>
    <row r="1526" spans="1:4" x14ac:dyDescent="0.3">
      <c r="A1526" s="17" t="s">
        <v>601</v>
      </c>
      <c r="B1526" s="17" t="s">
        <v>633</v>
      </c>
      <c r="C1526" s="17">
        <v>1968</v>
      </c>
      <c r="D1526" s="17">
        <v>111283.03125</v>
      </c>
    </row>
    <row r="1527" spans="1:4" x14ac:dyDescent="0.3">
      <c r="A1527" s="17" t="s">
        <v>601</v>
      </c>
      <c r="B1527" s="17" t="s">
        <v>753</v>
      </c>
      <c r="C1527" s="17">
        <v>1968</v>
      </c>
      <c r="D1527" s="17">
        <v>1491.91223144531</v>
      </c>
    </row>
    <row r="1528" spans="1:4" x14ac:dyDescent="0.3">
      <c r="A1528" s="17" t="s">
        <v>601</v>
      </c>
      <c r="B1528" s="17" t="s">
        <v>724</v>
      </c>
      <c r="C1528" s="17">
        <v>1968</v>
      </c>
      <c r="D1528" s="17">
        <v>146356.375</v>
      </c>
    </row>
    <row r="1529" spans="1:4" x14ac:dyDescent="0.3">
      <c r="A1529" s="17" t="s">
        <v>601</v>
      </c>
      <c r="B1529" s="17" t="s">
        <v>626</v>
      </c>
      <c r="C1529" s="17">
        <v>1968</v>
      </c>
      <c r="D1529" s="17">
        <v>3221.16772460938</v>
      </c>
    </row>
    <row r="1530" spans="1:4" x14ac:dyDescent="0.3">
      <c r="A1530" s="17" t="s">
        <v>601</v>
      </c>
      <c r="B1530" s="17" t="s">
        <v>725</v>
      </c>
      <c r="C1530" s="17">
        <v>1968</v>
      </c>
      <c r="D1530" s="17">
        <v>3579.14672851563</v>
      </c>
    </row>
    <row r="1531" spans="1:4" x14ac:dyDescent="0.3">
      <c r="A1531" s="17" t="s">
        <v>601</v>
      </c>
      <c r="B1531" s="17" t="s">
        <v>605</v>
      </c>
      <c r="C1531" s="17">
        <v>1968</v>
      </c>
      <c r="D1531" s="17">
        <v>81378.1875</v>
      </c>
    </row>
    <row r="1532" spans="1:4" x14ac:dyDescent="0.3">
      <c r="A1532" s="17" t="s">
        <v>601</v>
      </c>
      <c r="B1532" s="17" t="s">
        <v>615</v>
      </c>
      <c r="C1532" s="17">
        <v>1968</v>
      </c>
      <c r="D1532" s="17">
        <v>15984.216796875</v>
      </c>
    </row>
    <row r="1533" spans="1:4" x14ac:dyDescent="0.3">
      <c r="A1533" s="17" t="s">
        <v>601</v>
      </c>
      <c r="B1533" s="17" t="s">
        <v>715</v>
      </c>
      <c r="C1533" s="17">
        <v>1968</v>
      </c>
      <c r="D1533" s="17">
        <v>477369.625</v>
      </c>
    </row>
    <row r="1534" spans="1:4" x14ac:dyDescent="0.3">
      <c r="A1534" s="17" t="s">
        <v>601</v>
      </c>
      <c r="B1534" s="17" t="s">
        <v>627</v>
      </c>
      <c r="C1534" s="17">
        <v>1968</v>
      </c>
      <c r="D1534" s="17">
        <v>1603.63073730469</v>
      </c>
    </row>
    <row r="1535" spans="1:4" x14ac:dyDescent="0.3">
      <c r="A1535" s="17" t="s">
        <v>601</v>
      </c>
      <c r="B1535" s="17" t="s">
        <v>616</v>
      </c>
      <c r="C1535" s="17">
        <v>1968</v>
      </c>
      <c r="D1535" s="17">
        <v>781.11364746093795</v>
      </c>
    </row>
    <row r="1536" spans="1:4" x14ac:dyDescent="0.3">
      <c r="A1536" s="17" t="s">
        <v>601</v>
      </c>
      <c r="B1536" s="17" t="s">
        <v>645</v>
      </c>
      <c r="C1536" s="17">
        <v>1968</v>
      </c>
      <c r="D1536" s="17">
        <v>2288.07885742188</v>
      </c>
    </row>
    <row r="1537" spans="1:4" x14ac:dyDescent="0.3">
      <c r="A1537" s="17" t="s">
        <v>601</v>
      </c>
      <c r="B1537" s="17" t="s">
        <v>646</v>
      </c>
      <c r="C1537" s="17">
        <v>1968</v>
      </c>
      <c r="D1537" s="17">
        <v>422836.78125</v>
      </c>
    </row>
    <row r="1538" spans="1:4" x14ac:dyDescent="0.3">
      <c r="A1538" s="17" t="s">
        <v>601</v>
      </c>
      <c r="B1538" s="17" t="s">
        <v>624</v>
      </c>
      <c r="C1538" s="17">
        <v>1968</v>
      </c>
      <c r="D1538" s="17">
        <v>212851.609375</v>
      </c>
    </row>
    <row r="1539" spans="1:4" x14ac:dyDescent="0.3">
      <c r="A1539" s="17" t="s">
        <v>601</v>
      </c>
      <c r="B1539" s="17" t="s">
        <v>667</v>
      </c>
      <c r="C1539" s="17">
        <v>1968</v>
      </c>
      <c r="D1539" s="17">
        <v>63231.8984375</v>
      </c>
    </row>
    <row r="1540" spans="1:4" x14ac:dyDescent="0.3">
      <c r="A1540" s="17" t="s">
        <v>601</v>
      </c>
      <c r="B1540" s="17" t="s">
        <v>668</v>
      </c>
      <c r="C1540" s="17">
        <v>1968</v>
      </c>
      <c r="D1540" s="17">
        <v>736139.125</v>
      </c>
    </row>
    <row r="1541" spans="1:4" x14ac:dyDescent="0.3">
      <c r="A1541" s="17" t="s">
        <v>601</v>
      </c>
      <c r="B1541" s="17" t="s">
        <v>692</v>
      </c>
      <c r="C1541" s="17">
        <v>1968</v>
      </c>
      <c r="D1541" s="17">
        <v>15682.3232421875</v>
      </c>
    </row>
    <row r="1542" spans="1:4" x14ac:dyDescent="0.3">
      <c r="A1542" s="17" t="s">
        <v>601</v>
      </c>
      <c r="B1542" s="17" t="s">
        <v>630</v>
      </c>
      <c r="C1542" s="17">
        <v>1968</v>
      </c>
      <c r="D1542" s="17">
        <v>13188.3818359375</v>
      </c>
    </row>
    <row r="1543" spans="1:4" x14ac:dyDescent="0.3">
      <c r="A1543" s="17" t="s">
        <v>601</v>
      </c>
      <c r="B1543" s="17" t="s">
        <v>726</v>
      </c>
      <c r="C1543" s="17">
        <v>1968</v>
      </c>
      <c r="D1543" s="17">
        <v>39874.94921875</v>
      </c>
    </row>
    <row r="1544" spans="1:4" x14ac:dyDescent="0.3">
      <c r="A1544" s="17" t="s">
        <v>601</v>
      </c>
      <c r="B1544" s="17" t="s">
        <v>654</v>
      </c>
      <c r="C1544" s="17">
        <v>1968</v>
      </c>
      <c r="D1544" s="17">
        <v>3791.34497070313</v>
      </c>
    </row>
    <row r="1545" spans="1:4" x14ac:dyDescent="0.3">
      <c r="A1545" s="17" t="s">
        <v>601</v>
      </c>
      <c r="B1545" s="17" t="s">
        <v>613</v>
      </c>
      <c r="C1545" s="17">
        <v>1968</v>
      </c>
      <c r="D1545" s="17">
        <v>97160.6484375</v>
      </c>
    </row>
    <row r="1546" spans="1:4" x14ac:dyDescent="0.3">
      <c r="A1546" s="17" t="s">
        <v>601</v>
      </c>
      <c r="B1546" s="17" t="s">
        <v>651</v>
      </c>
      <c r="C1546" s="17">
        <v>1968</v>
      </c>
      <c r="D1546" s="17">
        <v>328.81204223632801</v>
      </c>
    </row>
    <row r="1547" spans="1:4" x14ac:dyDescent="0.3">
      <c r="A1547" s="17" t="s">
        <v>601</v>
      </c>
      <c r="B1547" s="17" t="s">
        <v>603</v>
      </c>
      <c r="C1547" s="17">
        <v>1968</v>
      </c>
      <c r="D1547" s="17">
        <v>435.74337768554699</v>
      </c>
    </row>
    <row r="1548" spans="1:4" x14ac:dyDescent="0.3">
      <c r="A1548" s="17" t="s">
        <v>601</v>
      </c>
      <c r="B1548" s="17" t="s">
        <v>747</v>
      </c>
      <c r="C1548" s="17">
        <v>1968</v>
      </c>
      <c r="D1548" s="17">
        <v>8590.953125</v>
      </c>
    </row>
    <row r="1549" spans="1:4" x14ac:dyDescent="0.3">
      <c r="A1549" s="17" t="s">
        <v>601</v>
      </c>
      <c r="B1549" s="17" t="s">
        <v>635</v>
      </c>
      <c r="C1549" s="17">
        <v>1968</v>
      </c>
      <c r="D1549" s="17">
        <v>3708.83740234375</v>
      </c>
    </row>
    <row r="1550" spans="1:4" x14ac:dyDescent="0.3">
      <c r="A1550" s="17" t="s">
        <v>601</v>
      </c>
      <c r="B1550" s="17" t="s">
        <v>675</v>
      </c>
      <c r="C1550" s="17">
        <v>1968</v>
      </c>
      <c r="D1550" s="17">
        <v>1338251.75</v>
      </c>
    </row>
    <row r="1551" spans="1:4" x14ac:dyDescent="0.3">
      <c r="A1551" s="17" t="s">
        <v>601</v>
      </c>
      <c r="B1551" s="17" t="s">
        <v>727</v>
      </c>
      <c r="C1551" s="17">
        <v>1968</v>
      </c>
      <c r="D1551" s="17">
        <v>103870.890625</v>
      </c>
    </row>
    <row r="1552" spans="1:4" x14ac:dyDescent="0.3">
      <c r="A1552" s="17" t="s">
        <v>601</v>
      </c>
      <c r="B1552" s="17" t="s">
        <v>628</v>
      </c>
      <c r="C1552" s="17">
        <v>1968</v>
      </c>
      <c r="D1552" s="17">
        <v>12051.939453125</v>
      </c>
    </row>
    <row r="1553" spans="1:4" x14ac:dyDescent="0.3">
      <c r="A1553" s="17" t="s">
        <v>601</v>
      </c>
      <c r="B1553" s="17" t="s">
        <v>721</v>
      </c>
      <c r="C1553" s="17">
        <v>1968</v>
      </c>
      <c r="D1553" s="17">
        <v>23576.474609375</v>
      </c>
    </row>
    <row r="1554" spans="1:4" x14ac:dyDescent="0.3">
      <c r="A1554" s="17" t="s">
        <v>601</v>
      </c>
      <c r="B1554" s="17" t="s">
        <v>639</v>
      </c>
      <c r="C1554" s="17">
        <v>1968</v>
      </c>
      <c r="D1554" s="17">
        <v>69551.65625</v>
      </c>
    </row>
    <row r="1555" spans="1:4" x14ac:dyDescent="0.3">
      <c r="A1555" s="17" t="s">
        <v>601</v>
      </c>
      <c r="B1555" s="17" t="s">
        <v>678</v>
      </c>
      <c r="C1555" s="17">
        <v>1968</v>
      </c>
      <c r="D1555" s="17">
        <v>419290.25</v>
      </c>
    </row>
    <row r="1556" spans="1:4" x14ac:dyDescent="0.3">
      <c r="A1556" s="17" t="s">
        <v>601</v>
      </c>
      <c r="B1556" s="17" t="s">
        <v>638</v>
      </c>
      <c r="C1556" s="17">
        <v>1968</v>
      </c>
      <c r="D1556" s="17">
        <v>22714.109375</v>
      </c>
    </row>
    <row r="1557" spans="1:4" x14ac:dyDescent="0.3">
      <c r="A1557" s="17" t="s">
        <v>601</v>
      </c>
      <c r="B1557" s="17" t="s">
        <v>693</v>
      </c>
      <c r="C1557" s="17">
        <v>1968</v>
      </c>
      <c r="D1557" s="17">
        <v>58311.52734375</v>
      </c>
    </row>
    <row r="1558" spans="1:4" x14ac:dyDescent="0.3">
      <c r="A1558" s="17" t="s">
        <v>601</v>
      </c>
      <c r="B1558" s="17" t="s">
        <v>607</v>
      </c>
      <c r="C1558" s="17">
        <v>1968</v>
      </c>
      <c r="D1558" s="17">
        <v>1704.65625</v>
      </c>
    </row>
    <row r="1559" spans="1:4" x14ac:dyDescent="0.3">
      <c r="A1559" s="17" t="s">
        <v>601</v>
      </c>
      <c r="B1559" s="17" t="s">
        <v>750</v>
      </c>
      <c r="C1559" s="17">
        <v>1968</v>
      </c>
      <c r="D1559" s="17">
        <v>813300.8125</v>
      </c>
    </row>
    <row r="1560" spans="1:4" x14ac:dyDescent="0.3">
      <c r="A1560" s="17" t="s">
        <v>601</v>
      </c>
      <c r="B1560" s="17" t="s">
        <v>729</v>
      </c>
      <c r="C1560" s="17">
        <v>1968</v>
      </c>
      <c r="D1560" s="17">
        <v>6167.76318359375</v>
      </c>
    </row>
    <row r="1561" spans="1:4" x14ac:dyDescent="0.3">
      <c r="A1561" s="17" t="s">
        <v>601</v>
      </c>
      <c r="B1561" s="17" t="s">
        <v>618</v>
      </c>
      <c r="C1561" s="17">
        <v>1968</v>
      </c>
      <c r="D1561" s="17">
        <v>874517.9375</v>
      </c>
    </row>
    <row r="1562" spans="1:4" x14ac:dyDescent="0.3">
      <c r="A1562" s="17" t="s">
        <v>601</v>
      </c>
      <c r="B1562" s="17" t="s">
        <v>614</v>
      </c>
      <c r="C1562" s="17">
        <v>1968</v>
      </c>
      <c r="D1562" s="17">
        <v>18112.19140625</v>
      </c>
    </row>
    <row r="1563" spans="1:4" x14ac:dyDescent="0.3">
      <c r="A1563" s="17" t="s">
        <v>601</v>
      </c>
      <c r="B1563" s="17" t="s">
        <v>690</v>
      </c>
      <c r="C1563" s="17">
        <v>1968</v>
      </c>
      <c r="D1563" s="17">
        <v>4815.9287109375</v>
      </c>
    </row>
    <row r="1564" spans="1:4" x14ac:dyDescent="0.3">
      <c r="A1564" s="17" t="s">
        <v>601</v>
      </c>
      <c r="B1564" s="17" t="s">
        <v>610</v>
      </c>
      <c r="C1564" s="17">
        <v>1968</v>
      </c>
      <c r="D1564" s="17">
        <v>746.35882568359398</v>
      </c>
    </row>
    <row r="1565" spans="1:4" x14ac:dyDescent="0.3">
      <c r="A1565" s="17" t="s">
        <v>601</v>
      </c>
      <c r="B1565" s="17" t="s">
        <v>643</v>
      </c>
      <c r="C1565" s="17">
        <v>1968</v>
      </c>
      <c r="D1565" s="17">
        <v>1219.56481933594</v>
      </c>
    </row>
    <row r="1566" spans="1:4" x14ac:dyDescent="0.3">
      <c r="A1566" s="17" t="s">
        <v>601</v>
      </c>
      <c r="B1566" s="17" t="s">
        <v>662</v>
      </c>
      <c r="C1566" s="17">
        <v>1968</v>
      </c>
      <c r="D1566" s="17">
        <v>471.60705566406301</v>
      </c>
    </row>
    <row r="1567" spans="1:4" x14ac:dyDescent="0.3">
      <c r="A1567" s="17" t="s">
        <v>601</v>
      </c>
      <c r="B1567" s="17" t="s">
        <v>738</v>
      </c>
      <c r="C1567" s="17">
        <v>1968</v>
      </c>
      <c r="D1567" s="17">
        <v>96734.9609375</v>
      </c>
    </row>
    <row r="1568" spans="1:4" x14ac:dyDescent="0.3">
      <c r="A1568" s="17" t="s">
        <v>601</v>
      </c>
      <c r="B1568" s="17" t="s">
        <v>756</v>
      </c>
      <c r="C1568" s="17">
        <v>1968</v>
      </c>
      <c r="D1568" s="17">
        <v>22076.91015625</v>
      </c>
    </row>
    <row r="1569" spans="1:4" x14ac:dyDescent="0.3">
      <c r="A1569" s="17" t="s">
        <v>601</v>
      </c>
      <c r="B1569" s="17" t="s">
        <v>629</v>
      </c>
      <c r="C1569" s="17">
        <v>1968</v>
      </c>
      <c r="D1569" s="17">
        <v>24686.818359375</v>
      </c>
    </row>
    <row r="1570" spans="1:4" x14ac:dyDescent="0.3">
      <c r="A1570" s="17" t="s">
        <v>601</v>
      </c>
      <c r="B1570" s="17" t="s">
        <v>642</v>
      </c>
      <c r="C1570" s="17">
        <v>1968</v>
      </c>
      <c r="D1570" s="17">
        <v>7118.763671875</v>
      </c>
    </row>
    <row r="1571" spans="1:4" x14ac:dyDescent="0.3">
      <c r="A1571" s="17" t="s">
        <v>601</v>
      </c>
      <c r="B1571" s="17" t="s">
        <v>632</v>
      </c>
      <c r="C1571" s="17">
        <v>1968</v>
      </c>
      <c r="D1571" s="17">
        <v>189127.703125</v>
      </c>
    </row>
    <row r="1572" spans="1:4" x14ac:dyDescent="0.3">
      <c r="A1572" s="17" t="s">
        <v>601</v>
      </c>
      <c r="B1572" s="17" t="s">
        <v>636</v>
      </c>
      <c r="C1572" s="17">
        <v>1968</v>
      </c>
      <c r="D1572" s="17">
        <v>586002.25</v>
      </c>
    </row>
    <row r="1573" spans="1:4" x14ac:dyDescent="0.3">
      <c r="A1573" s="17" t="s">
        <v>601</v>
      </c>
      <c r="B1573" s="17" t="s">
        <v>679</v>
      </c>
      <c r="C1573" s="17">
        <v>1968</v>
      </c>
      <c r="D1573" s="17">
        <v>36548.32421875</v>
      </c>
    </row>
    <row r="1574" spans="1:4" x14ac:dyDescent="0.3">
      <c r="A1574" s="17" t="s">
        <v>601</v>
      </c>
      <c r="B1574" s="17" t="s">
        <v>757</v>
      </c>
      <c r="C1574" s="17">
        <v>1968</v>
      </c>
      <c r="D1574" s="17">
        <v>657662.8125</v>
      </c>
    </row>
    <row r="1575" spans="1:4" x14ac:dyDescent="0.3">
      <c r="A1575" s="17" t="s">
        <v>601</v>
      </c>
      <c r="B1575" s="17" t="s">
        <v>767</v>
      </c>
      <c r="C1575" s="17">
        <v>1968</v>
      </c>
      <c r="D1575" s="17">
        <v>2565.55322265625</v>
      </c>
    </row>
    <row r="1576" spans="1:4" x14ac:dyDescent="0.3">
      <c r="A1576" s="17" t="s">
        <v>601</v>
      </c>
      <c r="B1576" s="17" t="s">
        <v>608</v>
      </c>
      <c r="C1576" s="17">
        <v>1968</v>
      </c>
      <c r="D1576" s="17">
        <v>27136.65625</v>
      </c>
    </row>
    <row r="1577" spans="1:4" x14ac:dyDescent="0.3">
      <c r="A1577" s="17" t="s">
        <v>601</v>
      </c>
      <c r="B1577" s="17" t="s">
        <v>656</v>
      </c>
      <c r="C1577" s="17">
        <v>1968</v>
      </c>
      <c r="D1577" s="17">
        <v>780945.0625</v>
      </c>
    </row>
    <row r="1578" spans="1:4" x14ac:dyDescent="0.3">
      <c r="A1578" s="17" t="s">
        <v>601</v>
      </c>
      <c r="B1578" s="17" t="s">
        <v>673</v>
      </c>
      <c r="C1578" s="17">
        <v>1968</v>
      </c>
      <c r="D1578" s="17">
        <v>11383.875</v>
      </c>
    </row>
    <row r="1579" spans="1:4" x14ac:dyDescent="0.3">
      <c r="A1579" s="17" t="s">
        <v>601</v>
      </c>
      <c r="B1579" s="17" t="s">
        <v>680</v>
      </c>
      <c r="C1579" s="17">
        <v>1968</v>
      </c>
      <c r="D1579" s="17">
        <v>12137.7197265625</v>
      </c>
    </row>
    <row r="1580" spans="1:4" x14ac:dyDescent="0.3">
      <c r="A1580" s="17" t="s">
        <v>601</v>
      </c>
      <c r="B1580" s="17" t="s">
        <v>661</v>
      </c>
      <c r="C1580" s="17">
        <v>1968</v>
      </c>
      <c r="D1580" s="17">
        <v>1231912.25</v>
      </c>
    </row>
    <row r="1581" spans="1:4" x14ac:dyDescent="0.3">
      <c r="A1581" s="17" t="s">
        <v>601</v>
      </c>
      <c r="B1581" s="17" t="s">
        <v>741</v>
      </c>
      <c r="C1581" s="17">
        <v>1968</v>
      </c>
      <c r="D1581" s="17">
        <v>22508.33203125</v>
      </c>
    </row>
    <row r="1582" spans="1:4" x14ac:dyDescent="0.3">
      <c r="A1582" s="17" t="s">
        <v>601</v>
      </c>
      <c r="B1582" s="17" t="s">
        <v>641</v>
      </c>
      <c r="C1582" s="17">
        <v>1968</v>
      </c>
      <c r="D1582" s="17">
        <v>66173.859375</v>
      </c>
    </row>
    <row r="1583" spans="1:4" x14ac:dyDescent="0.3">
      <c r="A1583" s="17" t="s">
        <v>601</v>
      </c>
      <c r="B1583" s="17" t="s">
        <v>611</v>
      </c>
      <c r="C1583" s="17">
        <v>1968</v>
      </c>
      <c r="D1583" s="17">
        <v>1779.75695800781</v>
      </c>
    </row>
    <row r="1584" spans="1:4" x14ac:dyDescent="0.3">
      <c r="A1584" s="17" t="s">
        <v>601</v>
      </c>
      <c r="B1584" s="17" t="s">
        <v>623</v>
      </c>
      <c r="C1584" s="17">
        <v>1968</v>
      </c>
      <c r="D1584" s="17">
        <v>21977.00390625</v>
      </c>
    </row>
    <row r="1585" spans="1:4" x14ac:dyDescent="0.3">
      <c r="A1585" s="17" t="s">
        <v>601</v>
      </c>
      <c r="B1585" s="17" t="s">
        <v>716</v>
      </c>
      <c r="C1585" s="17">
        <v>1968</v>
      </c>
      <c r="D1585" s="17">
        <v>717.18731689453102</v>
      </c>
    </row>
    <row r="1586" spans="1:4" x14ac:dyDescent="0.3">
      <c r="A1586" s="17" t="s">
        <v>601</v>
      </c>
      <c r="B1586" s="17" t="s">
        <v>718</v>
      </c>
      <c r="C1586" s="17">
        <v>1968</v>
      </c>
      <c r="D1586" s="17">
        <v>5473.04150390625</v>
      </c>
    </row>
    <row r="1587" spans="1:4" x14ac:dyDescent="0.3">
      <c r="A1587" s="17" t="s">
        <v>601</v>
      </c>
      <c r="B1587" s="17" t="s">
        <v>650</v>
      </c>
      <c r="C1587" s="17">
        <v>1968</v>
      </c>
      <c r="D1587" s="17">
        <v>38972.81640625</v>
      </c>
    </row>
    <row r="1588" spans="1:4" x14ac:dyDescent="0.3">
      <c r="A1588" s="17" t="s">
        <v>601</v>
      </c>
      <c r="B1588" s="17" t="s">
        <v>749</v>
      </c>
      <c r="C1588" s="17">
        <v>1968</v>
      </c>
      <c r="D1588" s="17">
        <v>14894.80078125</v>
      </c>
    </row>
    <row r="1589" spans="1:4" x14ac:dyDescent="0.3">
      <c r="A1589" s="17" t="s">
        <v>601</v>
      </c>
      <c r="B1589" s="17" t="s">
        <v>649</v>
      </c>
      <c r="C1589" s="17">
        <v>1968</v>
      </c>
      <c r="D1589" s="17">
        <v>413929.1875</v>
      </c>
    </row>
    <row r="1590" spans="1:4" x14ac:dyDescent="0.3">
      <c r="A1590" s="17" t="s">
        <v>601</v>
      </c>
      <c r="B1590" s="17" t="s">
        <v>617</v>
      </c>
      <c r="C1590" s="17">
        <v>1968</v>
      </c>
      <c r="D1590" s="17">
        <v>3772.22778320313</v>
      </c>
    </row>
    <row r="1591" spans="1:4" x14ac:dyDescent="0.3">
      <c r="A1591" s="17" t="s">
        <v>601</v>
      </c>
      <c r="B1591" s="17" t="s">
        <v>604</v>
      </c>
      <c r="C1591" s="17">
        <v>1968</v>
      </c>
      <c r="D1591" s="17">
        <v>1046.79931640625</v>
      </c>
    </row>
    <row r="1592" spans="1:4" x14ac:dyDescent="0.3">
      <c r="A1592" s="17" t="s">
        <v>601</v>
      </c>
      <c r="B1592" s="17" t="s">
        <v>728</v>
      </c>
      <c r="C1592" s="17">
        <v>1968</v>
      </c>
      <c r="D1592" s="17">
        <v>3391.79223632813</v>
      </c>
    </row>
    <row r="1593" spans="1:4" x14ac:dyDescent="0.3">
      <c r="A1593" s="17" t="s">
        <v>601</v>
      </c>
      <c r="B1593" s="17" t="s">
        <v>703</v>
      </c>
      <c r="C1593" s="17">
        <v>1968</v>
      </c>
      <c r="D1593" s="17">
        <v>3189.82080078125</v>
      </c>
    </row>
    <row r="1594" spans="1:4" x14ac:dyDescent="0.3">
      <c r="A1594" s="17" t="s">
        <v>601</v>
      </c>
      <c r="B1594" s="17" t="s">
        <v>691</v>
      </c>
      <c r="C1594" s="17">
        <v>1968</v>
      </c>
      <c r="D1594" s="17">
        <v>2457.60986328125</v>
      </c>
    </row>
    <row r="1595" spans="1:4" x14ac:dyDescent="0.3">
      <c r="A1595" s="17" t="s">
        <v>601</v>
      </c>
      <c r="B1595" s="17" t="s">
        <v>676</v>
      </c>
      <c r="C1595" s="17">
        <v>1968</v>
      </c>
      <c r="D1595" s="17">
        <v>2599.64892578125</v>
      </c>
    </row>
    <row r="1596" spans="1:4" x14ac:dyDescent="0.3">
      <c r="A1596" s="17" t="s">
        <v>601</v>
      </c>
      <c r="B1596" s="17" t="s">
        <v>755</v>
      </c>
      <c r="C1596" s="17">
        <v>1968</v>
      </c>
      <c r="D1596" s="17">
        <v>34749.26171875</v>
      </c>
    </row>
    <row r="1597" spans="1:4" x14ac:dyDescent="0.3">
      <c r="A1597" s="17" t="s">
        <v>601</v>
      </c>
      <c r="B1597" s="17" t="s">
        <v>685</v>
      </c>
      <c r="C1597" s="17">
        <v>1968</v>
      </c>
      <c r="D1597" s="17">
        <v>4191.36181640625</v>
      </c>
    </row>
    <row r="1598" spans="1:4" x14ac:dyDescent="0.3">
      <c r="A1598" s="17" t="s">
        <v>601</v>
      </c>
      <c r="B1598" s="17" t="s">
        <v>652</v>
      </c>
      <c r="C1598" s="17">
        <v>1968</v>
      </c>
      <c r="D1598" s="17">
        <v>6662.18408203125</v>
      </c>
    </row>
    <row r="1599" spans="1:4" x14ac:dyDescent="0.3">
      <c r="A1599" s="17" t="s">
        <v>601</v>
      </c>
      <c r="B1599" s="17" t="s">
        <v>670</v>
      </c>
      <c r="C1599" s="17">
        <v>1968</v>
      </c>
      <c r="D1599" s="17">
        <v>94974.2265625</v>
      </c>
    </row>
    <row r="1600" spans="1:4" x14ac:dyDescent="0.3">
      <c r="A1600" s="17" t="s">
        <v>601</v>
      </c>
      <c r="B1600" s="17" t="s">
        <v>723</v>
      </c>
      <c r="C1600" s="17">
        <v>1968</v>
      </c>
      <c r="D1600" s="17">
        <v>243434.515625</v>
      </c>
    </row>
    <row r="1601" spans="1:4" x14ac:dyDescent="0.3">
      <c r="A1601" s="17" t="s">
        <v>601</v>
      </c>
      <c r="B1601" s="17" t="s">
        <v>660</v>
      </c>
      <c r="C1601" s="17">
        <v>1968</v>
      </c>
      <c r="D1601" s="17">
        <v>109348.5234375</v>
      </c>
    </row>
    <row r="1602" spans="1:4" x14ac:dyDescent="0.3">
      <c r="A1602" s="17" t="s">
        <v>601</v>
      </c>
      <c r="B1602" s="17" t="s">
        <v>704</v>
      </c>
      <c r="C1602" s="17">
        <v>1968</v>
      </c>
      <c r="D1602" s="17">
        <v>11245.8779296875</v>
      </c>
    </row>
    <row r="1603" spans="1:4" x14ac:dyDescent="0.3">
      <c r="A1603" s="17" t="s">
        <v>601</v>
      </c>
      <c r="B1603" s="17" t="s">
        <v>609</v>
      </c>
      <c r="C1603" s="17">
        <v>1968</v>
      </c>
      <c r="D1603" s="17">
        <v>49068.6328125</v>
      </c>
    </row>
    <row r="1604" spans="1:4" x14ac:dyDescent="0.3">
      <c r="A1604" s="17" t="s">
        <v>601</v>
      </c>
      <c r="B1604" s="17" t="s">
        <v>659</v>
      </c>
      <c r="C1604" s="17">
        <v>1968</v>
      </c>
      <c r="D1604" s="17">
        <v>97614.8203125</v>
      </c>
    </row>
    <row r="1605" spans="1:4" x14ac:dyDescent="0.3">
      <c r="A1605" s="17" t="s">
        <v>601</v>
      </c>
      <c r="B1605" s="17" t="s">
        <v>758</v>
      </c>
      <c r="C1605" s="17">
        <v>1968</v>
      </c>
      <c r="D1605" s="17">
        <v>6720.58056640625</v>
      </c>
    </row>
    <row r="1606" spans="1:4" x14ac:dyDescent="0.3">
      <c r="A1606" s="17" t="s">
        <v>601</v>
      </c>
      <c r="B1606" s="17" t="s">
        <v>697</v>
      </c>
      <c r="C1606" s="17">
        <v>1968</v>
      </c>
      <c r="D1606" s="17">
        <v>78118.3359375</v>
      </c>
    </row>
    <row r="1607" spans="1:4" x14ac:dyDescent="0.3">
      <c r="A1607" s="17" t="s">
        <v>601</v>
      </c>
      <c r="B1607" s="17" t="s">
        <v>620</v>
      </c>
      <c r="C1607" s="17">
        <v>1968</v>
      </c>
      <c r="D1607" s="17">
        <v>110811.0546875</v>
      </c>
    </row>
    <row r="1608" spans="1:4" x14ac:dyDescent="0.3">
      <c r="A1608" s="17" t="s">
        <v>601</v>
      </c>
      <c r="B1608" s="17" t="s">
        <v>640</v>
      </c>
      <c r="C1608" s="17">
        <v>1968</v>
      </c>
      <c r="D1608" s="17">
        <v>78219.890625</v>
      </c>
    </row>
    <row r="1609" spans="1:4" x14ac:dyDescent="0.3">
      <c r="A1609" s="17" t="s">
        <v>601</v>
      </c>
      <c r="B1609" s="17" t="s">
        <v>663</v>
      </c>
      <c r="C1609" s="17">
        <v>1968</v>
      </c>
      <c r="D1609" s="17">
        <v>6541.29736328125</v>
      </c>
    </row>
    <row r="1610" spans="1:4" x14ac:dyDescent="0.3">
      <c r="A1610" s="17" t="s">
        <v>601</v>
      </c>
      <c r="B1610" s="17" t="s">
        <v>657</v>
      </c>
      <c r="C1610" s="17">
        <v>1968</v>
      </c>
      <c r="D1610" s="17">
        <v>83176.2890625</v>
      </c>
    </row>
    <row r="1611" spans="1:4" x14ac:dyDescent="0.3">
      <c r="A1611" s="17" t="s">
        <v>601</v>
      </c>
      <c r="B1611" s="17" t="s">
        <v>698</v>
      </c>
      <c r="C1611" s="17">
        <v>1968</v>
      </c>
      <c r="D1611" s="17">
        <v>2591.94702148438</v>
      </c>
    </row>
    <row r="1612" spans="1:4" x14ac:dyDescent="0.3">
      <c r="A1612" s="17" t="s">
        <v>601</v>
      </c>
      <c r="B1612" s="17" t="s">
        <v>653</v>
      </c>
      <c r="C1612" s="17">
        <v>1968</v>
      </c>
      <c r="D1612" s="17">
        <v>8559.203125</v>
      </c>
    </row>
    <row r="1613" spans="1:4" x14ac:dyDescent="0.3">
      <c r="A1613" s="17" t="s">
        <v>601</v>
      </c>
      <c r="B1613" s="17" t="s">
        <v>705</v>
      </c>
      <c r="C1613" s="17">
        <v>1968</v>
      </c>
      <c r="D1613" s="17">
        <v>13324.80078125</v>
      </c>
    </row>
    <row r="1614" spans="1:4" x14ac:dyDescent="0.3">
      <c r="A1614" s="17" t="s">
        <v>601</v>
      </c>
      <c r="B1614" s="17" t="s">
        <v>686</v>
      </c>
      <c r="C1614" s="17">
        <v>1968</v>
      </c>
      <c r="D1614" s="17">
        <v>4080.92626953125</v>
      </c>
    </row>
    <row r="1615" spans="1:4" x14ac:dyDescent="0.3">
      <c r="A1615" s="17" t="s">
        <v>601</v>
      </c>
      <c r="B1615" s="17" t="s">
        <v>759</v>
      </c>
      <c r="C1615" s="17">
        <v>1968</v>
      </c>
      <c r="D1615" s="17">
        <v>15887.0458984375</v>
      </c>
    </row>
    <row r="1616" spans="1:4" x14ac:dyDescent="0.3">
      <c r="A1616" s="17" t="s">
        <v>601</v>
      </c>
      <c r="B1616" s="17" t="s">
        <v>664</v>
      </c>
      <c r="C1616" s="17">
        <v>1968</v>
      </c>
      <c r="D1616" s="17">
        <v>151020.109375</v>
      </c>
    </row>
    <row r="1617" spans="1:4" x14ac:dyDescent="0.3">
      <c r="A1617" s="17" t="s">
        <v>601</v>
      </c>
      <c r="B1617" s="17" t="s">
        <v>658</v>
      </c>
      <c r="C1617" s="17">
        <v>1968</v>
      </c>
      <c r="D1617" s="17">
        <v>15173.13671875</v>
      </c>
    </row>
    <row r="1618" spans="1:4" x14ac:dyDescent="0.3">
      <c r="A1618" s="17" t="s">
        <v>601</v>
      </c>
      <c r="B1618" s="17" t="s">
        <v>707</v>
      </c>
      <c r="C1618" s="17">
        <v>1968</v>
      </c>
      <c r="D1618" s="17">
        <v>4085.24072265625</v>
      </c>
    </row>
    <row r="1619" spans="1:4" x14ac:dyDescent="0.3">
      <c r="A1619" s="17" t="s">
        <v>601</v>
      </c>
      <c r="B1619" s="17" t="s">
        <v>742</v>
      </c>
      <c r="C1619" s="17">
        <v>1968</v>
      </c>
      <c r="D1619" s="17">
        <v>3352.08935546875</v>
      </c>
    </row>
    <row r="1620" spans="1:4" x14ac:dyDescent="0.3">
      <c r="A1620" s="17" t="s">
        <v>601</v>
      </c>
      <c r="B1620" s="17" t="s">
        <v>746</v>
      </c>
      <c r="C1620" s="17">
        <v>1968</v>
      </c>
      <c r="D1620" s="17">
        <v>58809.1953125</v>
      </c>
    </row>
    <row r="1621" spans="1:4" x14ac:dyDescent="0.3">
      <c r="A1621" s="17" t="s">
        <v>601</v>
      </c>
      <c r="B1621" s="17" t="s">
        <v>700</v>
      </c>
      <c r="C1621" s="17">
        <v>1968</v>
      </c>
      <c r="D1621" s="17">
        <v>10663.80078125</v>
      </c>
    </row>
    <row r="1622" spans="1:4" x14ac:dyDescent="0.3">
      <c r="A1622" s="17" t="s">
        <v>601</v>
      </c>
      <c r="B1622" s="17" t="s">
        <v>684</v>
      </c>
      <c r="C1622" s="17">
        <v>1968</v>
      </c>
      <c r="D1622" s="17">
        <v>11963.9130859375</v>
      </c>
    </row>
    <row r="1623" spans="1:4" x14ac:dyDescent="0.3">
      <c r="A1623" s="17" t="s">
        <v>601</v>
      </c>
      <c r="B1623" s="17" t="s">
        <v>762</v>
      </c>
      <c r="C1623" s="17">
        <v>1968</v>
      </c>
      <c r="D1623" s="17">
        <v>210907.625</v>
      </c>
    </row>
    <row r="1624" spans="1:4" x14ac:dyDescent="0.3">
      <c r="A1624" s="17" t="s">
        <v>601</v>
      </c>
      <c r="B1624" s="17" t="s">
        <v>763</v>
      </c>
      <c r="C1624" s="17">
        <v>1968</v>
      </c>
      <c r="D1624" s="17">
        <v>45035.51953125</v>
      </c>
    </row>
    <row r="1625" spans="1:4" x14ac:dyDescent="0.3">
      <c r="A1625" s="17" t="s">
        <v>601</v>
      </c>
      <c r="B1625" s="17" t="s">
        <v>665</v>
      </c>
      <c r="C1625" s="17">
        <v>1968</v>
      </c>
      <c r="D1625" s="17">
        <v>17607.04296875</v>
      </c>
    </row>
    <row r="1626" spans="1:4" x14ac:dyDescent="0.3">
      <c r="A1626" s="17" t="s">
        <v>601</v>
      </c>
      <c r="B1626" s="17" t="s">
        <v>713</v>
      </c>
      <c r="C1626" s="17">
        <v>1968</v>
      </c>
      <c r="D1626" s="17">
        <v>10487.5458984375</v>
      </c>
    </row>
    <row r="1627" spans="1:4" x14ac:dyDescent="0.3">
      <c r="A1627" s="17" t="s">
        <v>601</v>
      </c>
      <c r="B1627" s="17" t="s">
        <v>706</v>
      </c>
      <c r="C1627" s="17">
        <v>1968</v>
      </c>
      <c r="D1627" s="17">
        <v>19323.787109375</v>
      </c>
    </row>
    <row r="1628" spans="1:4" x14ac:dyDescent="0.3">
      <c r="A1628" s="17" t="s">
        <v>601</v>
      </c>
      <c r="B1628" s="17" t="s">
        <v>682</v>
      </c>
      <c r="C1628" s="17">
        <v>1968</v>
      </c>
      <c r="D1628" s="17">
        <v>4715990</v>
      </c>
    </row>
    <row r="1629" spans="1:4" x14ac:dyDescent="0.3">
      <c r="A1629" s="17" t="s">
        <v>601</v>
      </c>
      <c r="B1629" s="17" t="s">
        <v>720</v>
      </c>
      <c r="C1629" s="17">
        <v>1968</v>
      </c>
      <c r="D1629" s="17">
        <v>159295.796875</v>
      </c>
    </row>
    <row r="1630" spans="1:4" x14ac:dyDescent="0.3">
      <c r="A1630" s="17" t="s">
        <v>601</v>
      </c>
      <c r="B1630" s="17" t="s">
        <v>708</v>
      </c>
      <c r="C1630" s="17">
        <v>1968</v>
      </c>
      <c r="D1630" s="17">
        <v>199554.703125</v>
      </c>
    </row>
    <row r="1631" spans="1:4" x14ac:dyDescent="0.3">
      <c r="A1631" s="17" t="s">
        <v>601</v>
      </c>
      <c r="B1631" s="17" t="s">
        <v>711</v>
      </c>
      <c r="C1631" s="17">
        <v>1968</v>
      </c>
      <c r="D1631" s="17">
        <v>15279.623046875</v>
      </c>
    </row>
    <row r="1632" spans="1:4" x14ac:dyDescent="0.3">
      <c r="A1632" s="17" t="s">
        <v>601</v>
      </c>
      <c r="B1632" s="17" t="s">
        <v>733</v>
      </c>
      <c r="C1632" s="17">
        <v>1968</v>
      </c>
      <c r="D1632" s="17">
        <v>4483.6748046875</v>
      </c>
    </row>
    <row r="1633" spans="1:4" x14ac:dyDescent="0.3">
      <c r="A1633" s="17" t="s">
        <v>601</v>
      </c>
      <c r="B1633" s="17" t="s">
        <v>621</v>
      </c>
      <c r="C1633" s="17">
        <v>1969</v>
      </c>
      <c r="D1633" s="17">
        <v>293540.375</v>
      </c>
    </row>
    <row r="1634" spans="1:4" x14ac:dyDescent="0.3">
      <c r="A1634" s="17" t="s">
        <v>601</v>
      </c>
      <c r="B1634" s="17" t="s">
        <v>666</v>
      </c>
      <c r="C1634" s="17">
        <v>1969</v>
      </c>
      <c r="D1634" s="17">
        <v>279529.03125</v>
      </c>
    </row>
    <row r="1635" spans="1:4" x14ac:dyDescent="0.3">
      <c r="A1635" s="17" t="s">
        <v>601</v>
      </c>
      <c r="B1635" s="17" t="s">
        <v>633</v>
      </c>
      <c r="C1635" s="17">
        <v>1969</v>
      </c>
      <c r="D1635" s="17">
        <v>118421.9375</v>
      </c>
    </row>
    <row r="1636" spans="1:4" x14ac:dyDescent="0.3">
      <c r="A1636" s="17" t="s">
        <v>601</v>
      </c>
      <c r="B1636" s="17" t="s">
        <v>753</v>
      </c>
      <c r="C1636" s="17">
        <v>1969</v>
      </c>
      <c r="D1636" s="17">
        <v>1464.78833007813</v>
      </c>
    </row>
    <row r="1637" spans="1:4" x14ac:dyDescent="0.3">
      <c r="A1637" s="17" t="s">
        <v>601</v>
      </c>
      <c r="B1637" s="17" t="s">
        <v>724</v>
      </c>
      <c r="C1637" s="17">
        <v>1969</v>
      </c>
      <c r="D1637" s="17">
        <v>155422.703125</v>
      </c>
    </row>
    <row r="1638" spans="1:4" x14ac:dyDescent="0.3">
      <c r="A1638" s="17" t="s">
        <v>601</v>
      </c>
      <c r="B1638" s="17" t="s">
        <v>626</v>
      </c>
      <c r="C1638" s="17">
        <v>1969</v>
      </c>
      <c r="D1638" s="17">
        <v>3403.16284179688</v>
      </c>
    </row>
    <row r="1639" spans="1:4" x14ac:dyDescent="0.3">
      <c r="A1639" s="17" t="s">
        <v>601</v>
      </c>
      <c r="B1639" s="17" t="s">
        <v>725</v>
      </c>
      <c r="C1639" s="17">
        <v>1969</v>
      </c>
      <c r="D1639" s="17">
        <v>3636.9853515625</v>
      </c>
    </row>
    <row r="1640" spans="1:4" x14ac:dyDescent="0.3">
      <c r="A1640" s="17" t="s">
        <v>601</v>
      </c>
      <c r="B1640" s="17" t="s">
        <v>605</v>
      </c>
      <c r="C1640" s="17">
        <v>1969</v>
      </c>
      <c r="D1640" s="17">
        <v>84154.1796875</v>
      </c>
    </row>
    <row r="1641" spans="1:4" x14ac:dyDescent="0.3">
      <c r="A1641" s="17" t="s">
        <v>601</v>
      </c>
      <c r="B1641" s="17" t="s">
        <v>615</v>
      </c>
      <c r="C1641" s="17">
        <v>1969</v>
      </c>
      <c r="D1641" s="17">
        <v>16468.673828125</v>
      </c>
    </row>
    <row r="1642" spans="1:4" x14ac:dyDescent="0.3">
      <c r="A1642" s="17" t="s">
        <v>601</v>
      </c>
      <c r="B1642" s="17" t="s">
        <v>715</v>
      </c>
      <c r="C1642" s="17">
        <v>1969</v>
      </c>
      <c r="D1642" s="17">
        <v>522719.75</v>
      </c>
    </row>
    <row r="1643" spans="1:4" x14ac:dyDescent="0.3">
      <c r="A1643" s="17" t="s">
        <v>601</v>
      </c>
      <c r="B1643" s="17" t="s">
        <v>627</v>
      </c>
      <c r="C1643" s="17">
        <v>1969</v>
      </c>
      <c r="D1643" s="17">
        <v>1756.30798339844</v>
      </c>
    </row>
    <row r="1644" spans="1:4" x14ac:dyDescent="0.3">
      <c r="A1644" s="17" t="s">
        <v>601</v>
      </c>
      <c r="B1644" s="17" t="s">
        <v>616</v>
      </c>
      <c r="C1644" s="17">
        <v>1969</v>
      </c>
      <c r="D1644" s="17">
        <v>779.357666015625</v>
      </c>
    </row>
    <row r="1645" spans="1:4" x14ac:dyDescent="0.3">
      <c r="A1645" s="17" t="s">
        <v>601</v>
      </c>
      <c r="B1645" s="17" t="s">
        <v>645</v>
      </c>
      <c r="C1645" s="17">
        <v>1969</v>
      </c>
      <c r="D1645" s="17">
        <v>2473.77905273438</v>
      </c>
    </row>
    <row r="1646" spans="1:4" x14ac:dyDescent="0.3">
      <c r="A1646" s="17" t="s">
        <v>601</v>
      </c>
      <c r="B1646" s="17" t="s">
        <v>646</v>
      </c>
      <c r="C1646" s="17">
        <v>1969</v>
      </c>
      <c r="D1646" s="17">
        <v>445230</v>
      </c>
    </row>
    <row r="1647" spans="1:4" x14ac:dyDescent="0.3">
      <c r="A1647" s="17" t="s">
        <v>601</v>
      </c>
      <c r="B1647" s="17" t="s">
        <v>624</v>
      </c>
      <c r="C1647" s="17">
        <v>1969</v>
      </c>
      <c r="D1647" s="17">
        <v>224841.5625</v>
      </c>
    </row>
    <row r="1648" spans="1:4" x14ac:dyDescent="0.3">
      <c r="A1648" s="17" t="s">
        <v>601</v>
      </c>
      <c r="B1648" s="17" t="s">
        <v>667</v>
      </c>
      <c r="C1648" s="17">
        <v>1969</v>
      </c>
      <c r="D1648" s="17">
        <v>65600.1328125</v>
      </c>
    </row>
    <row r="1649" spans="1:4" x14ac:dyDescent="0.3">
      <c r="A1649" s="17" t="s">
        <v>601</v>
      </c>
      <c r="B1649" s="17" t="s">
        <v>668</v>
      </c>
      <c r="C1649" s="17">
        <v>1969</v>
      </c>
      <c r="D1649" s="17">
        <v>825404.125</v>
      </c>
    </row>
    <row r="1650" spans="1:4" x14ac:dyDescent="0.3">
      <c r="A1650" s="17" t="s">
        <v>601</v>
      </c>
      <c r="B1650" s="17" t="s">
        <v>692</v>
      </c>
      <c r="C1650" s="17">
        <v>1969</v>
      </c>
      <c r="D1650" s="17">
        <v>16856.193359375</v>
      </c>
    </row>
    <row r="1651" spans="1:4" x14ac:dyDescent="0.3">
      <c r="A1651" s="17" t="s">
        <v>601</v>
      </c>
      <c r="B1651" s="17" t="s">
        <v>630</v>
      </c>
      <c r="C1651" s="17">
        <v>1969</v>
      </c>
      <c r="D1651" s="17">
        <v>13643.6572265625</v>
      </c>
    </row>
    <row r="1652" spans="1:4" x14ac:dyDescent="0.3">
      <c r="A1652" s="17" t="s">
        <v>601</v>
      </c>
      <c r="B1652" s="17" t="s">
        <v>726</v>
      </c>
      <c r="C1652" s="17">
        <v>1969</v>
      </c>
      <c r="D1652" s="17">
        <v>43027.40234375</v>
      </c>
    </row>
    <row r="1653" spans="1:4" x14ac:dyDescent="0.3">
      <c r="A1653" s="17" t="s">
        <v>601</v>
      </c>
      <c r="B1653" s="17" t="s">
        <v>654</v>
      </c>
      <c r="C1653" s="17">
        <v>1969</v>
      </c>
      <c r="D1653" s="17">
        <v>4203.62060546875</v>
      </c>
    </row>
    <row r="1654" spans="1:4" x14ac:dyDescent="0.3">
      <c r="A1654" s="17" t="s">
        <v>601</v>
      </c>
      <c r="B1654" s="17" t="s">
        <v>613</v>
      </c>
      <c r="C1654" s="17">
        <v>1969</v>
      </c>
      <c r="D1654" s="17">
        <v>103553.671875</v>
      </c>
    </row>
    <row r="1655" spans="1:4" x14ac:dyDescent="0.3">
      <c r="A1655" s="17" t="s">
        <v>601</v>
      </c>
      <c r="B1655" s="17" t="s">
        <v>651</v>
      </c>
      <c r="C1655" s="17">
        <v>1969</v>
      </c>
      <c r="D1655" s="17">
        <v>322.30410766601602</v>
      </c>
    </row>
    <row r="1656" spans="1:4" x14ac:dyDescent="0.3">
      <c r="A1656" s="17" t="s">
        <v>601</v>
      </c>
      <c r="B1656" s="17" t="s">
        <v>603</v>
      </c>
      <c r="C1656" s="17">
        <v>1969</v>
      </c>
      <c r="D1656" s="17">
        <v>470.11392211914102</v>
      </c>
    </row>
    <row r="1657" spans="1:4" x14ac:dyDescent="0.3">
      <c r="A1657" s="17" t="s">
        <v>601</v>
      </c>
      <c r="B1657" s="17" t="s">
        <v>747</v>
      </c>
      <c r="C1657" s="17">
        <v>1969</v>
      </c>
      <c r="D1657" s="17">
        <v>9070.26953125</v>
      </c>
    </row>
    <row r="1658" spans="1:4" x14ac:dyDescent="0.3">
      <c r="A1658" s="17" t="s">
        <v>601</v>
      </c>
      <c r="B1658" s="17" t="s">
        <v>635</v>
      </c>
      <c r="C1658" s="17">
        <v>1969</v>
      </c>
      <c r="D1658" s="17">
        <v>4073.47045898438</v>
      </c>
    </row>
    <row r="1659" spans="1:4" x14ac:dyDescent="0.3">
      <c r="A1659" s="17" t="s">
        <v>601</v>
      </c>
      <c r="B1659" s="17" t="s">
        <v>675</v>
      </c>
      <c r="C1659" s="17">
        <v>1969</v>
      </c>
      <c r="D1659" s="17">
        <v>1435934.375</v>
      </c>
    </row>
    <row r="1660" spans="1:4" x14ac:dyDescent="0.3">
      <c r="A1660" s="17" t="s">
        <v>601</v>
      </c>
      <c r="B1660" s="17" t="s">
        <v>727</v>
      </c>
      <c r="C1660" s="17">
        <v>1969</v>
      </c>
      <c r="D1660" s="17">
        <v>110577.7890625</v>
      </c>
    </row>
    <row r="1661" spans="1:4" x14ac:dyDescent="0.3">
      <c r="A1661" s="17" t="s">
        <v>601</v>
      </c>
      <c r="B1661" s="17" t="s">
        <v>628</v>
      </c>
      <c r="C1661" s="17">
        <v>1969</v>
      </c>
      <c r="D1661" s="17">
        <v>13237.5341796875</v>
      </c>
    </row>
    <row r="1662" spans="1:4" x14ac:dyDescent="0.3">
      <c r="A1662" s="17" t="s">
        <v>601</v>
      </c>
      <c r="B1662" s="17" t="s">
        <v>721</v>
      </c>
      <c r="C1662" s="17">
        <v>1969</v>
      </c>
      <c r="D1662" s="17">
        <v>24126.3984375</v>
      </c>
    </row>
    <row r="1663" spans="1:4" x14ac:dyDescent="0.3">
      <c r="A1663" s="17" t="s">
        <v>601</v>
      </c>
      <c r="B1663" s="17" t="s">
        <v>639</v>
      </c>
      <c r="C1663" s="17">
        <v>1969</v>
      </c>
      <c r="D1663" s="17">
        <v>75224.4765625</v>
      </c>
    </row>
    <row r="1664" spans="1:4" x14ac:dyDescent="0.3">
      <c r="A1664" s="17" t="s">
        <v>601</v>
      </c>
      <c r="B1664" s="17" t="s">
        <v>678</v>
      </c>
      <c r="C1664" s="17">
        <v>1969</v>
      </c>
      <c r="D1664" s="17">
        <v>459052.84375</v>
      </c>
    </row>
    <row r="1665" spans="1:4" x14ac:dyDescent="0.3">
      <c r="A1665" s="17" t="s">
        <v>601</v>
      </c>
      <c r="B1665" s="17" t="s">
        <v>638</v>
      </c>
      <c r="C1665" s="17">
        <v>1969</v>
      </c>
      <c r="D1665" s="17">
        <v>23395.888671875</v>
      </c>
    </row>
    <row r="1666" spans="1:4" x14ac:dyDescent="0.3">
      <c r="A1666" s="17" t="s">
        <v>601</v>
      </c>
      <c r="B1666" s="17" t="s">
        <v>693</v>
      </c>
      <c r="C1666" s="17">
        <v>1969</v>
      </c>
      <c r="D1666" s="17">
        <v>63938.08203125</v>
      </c>
    </row>
    <row r="1667" spans="1:4" x14ac:dyDescent="0.3">
      <c r="A1667" s="17" t="s">
        <v>601</v>
      </c>
      <c r="B1667" s="17" t="s">
        <v>607</v>
      </c>
      <c r="C1667" s="17">
        <v>1969</v>
      </c>
      <c r="D1667" s="17">
        <v>1745.57958984375</v>
      </c>
    </row>
    <row r="1668" spans="1:4" x14ac:dyDescent="0.3">
      <c r="A1668" s="17" t="s">
        <v>601</v>
      </c>
      <c r="B1668" s="17" t="s">
        <v>750</v>
      </c>
      <c r="C1668" s="17">
        <v>1969</v>
      </c>
      <c r="D1668" s="17">
        <v>871596.875</v>
      </c>
    </row>
    <row r="1669" spans="1:4" x14ac:dyDescent="0.3">
      <c r="A1669" s="17" t="s">
        <v>601</v>
      </c>
      <c r="B1669" s="17" t="s">
        <v>729</v>
      </c>
      <c r="C1669" s="17">
        <v>1969</v>
      </c>
      <c r="D1669" s="17">
        <v>6849.25537109375</v>
      </c>
    </row>
    <row r="1670" spans="1:4" x14ac:dyDescent="0.3">
      <c r="A1670" s="17" t="s">
        <v>601</v>
      </c>
      <c r="B1670" s="17" t="s">
        <v>618</v>
      </c>
      <c r="C1670" s="17">
        <v>1969</v>
      </c>
      <c r="D1670" s="17">
        <v>866891.3125</v>
      </c>
    </row>
    <row r="1671" spans="1:4" x14ac:dyDescent="0.3">
      <c r="A1671" s="17" t="s">
        <v>601</v>
      </c>
      <c r="B1671" s="17" t="s">
        <v>614</v>
      </c>
      <c r="C1671" s="17">
        <v>1969</v>
      </c>
      <c r="D1671" s="17">
        <v>19174.29296875</v>
      </c>
    </row>
    <row r="1672" spans="1:4" x14ac:dyDescent="0.3">
      <c r="A1672" s="17" t="s">
        <v>601</v>
      </c>
      <c r="B1672" s="17" t="s">
        <v>690</v>
      </c>
      <c r="C1672" s="17">
        <v>1969</v>
      </c>
      <c r="D1672" s="17">
        <v>4716.38671875</v>
      </c>
    </row>
    <row r="1673" spans="1:4" x14ac:dyDescent="0.3">
      <c r="A1673" s="17" t="s">
        <v>601</v>
      </c>
      <c r="B1673" s="17" t="s">
        <v>610</v>
      </c>
      <c r="C1673" s="17">
        <v>1969</v>
      </c>
      <c r="D1673" s="17">
        <v>770.30041503906295</v>
      </c>
    </row>
    <row r="1674" spans="1:4" x14ac:dyDescent="0.3">
      <c r="A1674" s="17" t="s">
        <v>601</v>
      </c>
      <c r="B1674" s="17" t="s">
        <v>643</v>
      </c>
      <c r="C1674" s="17">
        <v>1969</v>
      </c>
      <c r="D1674" s="17">
        <v>1261.51733398438</v>
      </c>
    </row>
    <row r="1675" spans="1:4" x14ac:dyDescent="0.3">
      <c r="A1675" s="17" t="s">
        <v>601</v>
      </c>
      <c r="B1675" s="17" t="s">
        <v>662</v>
      </c>
      <c r="C1675" s="17">
        <v>1969</v>
      </c>
      <c r="D1675" s="17">
        <v>483.45574951171898</v>
      </c>
    </row>
    <row r="1676" spans="1:4" x14ac:dyDescent="0.3">
      <c r="A1676" s="17" t="s">
        <v>601</v>
      </c>
      <c r="B1676" s="17" t="s">
        <v>738</v>
      </c>
      <c r="C1676" s="17">
        <v>1969</v>
      </c>
      <c r="D1676" s="17">
        <v>107921.0703125</v>
      </c>
    </row>
    <row r="1677" spans="1:4" x14ac:dyDescent="0.3">
      <c r="A1677" s="17" t="s">
        <v>601</v>
      </c>
      <c r="B1677" s="17" t="s">
        <v>756</v>
      </c>
      <c r="C1677" s="17">
        <v>1969</v>
      </c>
      <c r="D1677" s="17">
        <v>23122.671875</v>
      </c>
    </row>
    <row r="1678" spans="1:4" x14ac:dyDescent="0.3">
      <c r="A1678" s="17" t="s">
        <v>601</v>
      </c>
      <c r="B1678" s="17" t="s">
        <v>629</v>
      </c>
      <c r="C1678" s="17">
        <v>1969</v>
      </c>
      <c r="D1678" s="17">
        <v>27448.98046875</v>
      </c>
    </row>
    <row r="1679" spans="1:4" x14ac:dyDescent="0.3">
      <c r="A1679" s="17" t="s">
        <v>601</v>
      </c>
      <c r="B1679" s="17" t="s">
        <v>642</v>
      </c>
      <c r="C1679" s="17">
        <v>1969</v>
      </c>
      <c r="D1679" s="17">
        <v>7159.78759765625</v>
      </c>
    </row>
    <row r="1680" spans="1:4" x14ac:dyDescent="0.3">
      <c r="A1680" s="17" t="s">
        <v>601</v>
      </c>
      <c r="B1680" s="17" t="s">
        <v>632</v>
      </c>
      <c r="C1680" s="17">
        <v>1969</v>
      </c>
      <c r="D1680" s="17">
        <v>190312.21875</v>
      </c>
    </row>
    <row r="1681" spans="1:4" x14ac:dyDescent="0.3">
      <c r="A1681" s="17" t="s">
        <v>601</v>
      </c>
      <c r="B1681" s="17" t="s">
        <v>636</v>
      </c>
      <c r="C1681" s="17">
        <v>1969</v>
      </c>
      <c r="D1681" s="17">
        <v>651635.5625</v>
      </c>
    </row>
    <row r="1682" spans="1:4" x14ac:dyDescent="0.3">
      <c r="A1682" s="17" t="s">
        <v>601</v>
      </c>
      <c r="B1682" s="17" t="s">
        <v>679</v>
      </c>
      <c r="C1682" s="17">
        <v>1969</v>
      </c>
      <c r="D1682" s="17">
        <v>39143.625</v>
      </c>
    </row>
    <row r="1683" spans="1:4" x14ac:dyDescent="0.3">
      <c r="A1683" s="17" t="s">
        <v>601</v>
      </c>
      <c r="B1683" s="17" t="s">
        <v>757</v>
      </c>
      <c r="C1683" s="17">
        <v>1969</v>
      </c>
      <c r="D1683" s="17">
        <v>743981.0625</v>
      </c>
    </row>
    <row r="1684" spans="1:4" x14ac:dyDescent="0.3">
      <c r="A1684" s="17" t="s">
        <v>601</v>
      </c>
      <c r="B1684" s="17" t="s">
        <v>767</v>
      </c>
      <c r="C1684" s="17">
        <v>1969</v>
      </c>
      <c r="D1684" s="17">
        <v>2626.45532226563</v>
      </c>
    </row>
    <row r="1685" spans="1:4" x14ac:dyDescent="0.3">
      <c r="A1685" s="17" t="s">
        <v>601</v>
      </c>
      <c r="B1685" s="17" t="s">
        <v>608</v>
      </c>
      <c r="C1685" s="17">
        <v>1969</v>
      </c>
      <c r="D1685" s="17">
        <v>31308.37109375</v>
      </c>
    </row>
    <row r="1686" spans="1:4" x14ac:dyDescent="0.3">
      <c r="A1686" s="17" t="s">
        <v>601</v>
      </c>
      <c r="B1686" s="17" t="s">
        <v>656</v>
      </c>
      <c r="C1686" s="17">
        <v>1969</v>
      </c>
      <c r="D1686" s="17">
        <v>828106.9375</v>
      </c>
    </row>
    <row r="1687" spans="1:4" x14ac:dyDescent="0.3">
      <c r="A1687" s="17" t="s">
        <v>601</v>
      </c>
      <c r="B1687" s="17" t="s">
        <v>673</v>
      </c>
      <c r="C1687" s="17">
        <v>1969</v>
      </c>
      <c r="D1687" s="17">
        <v>11827.8076171875</v>
      </c>
    </row>
    <row r="1688" spans="1:4" x14ac:dyDescent="0.3">
      <c r="A1688" s="17" t="s">
        <v>601</v>
      </c>
      <c r="B1688" s="17" t="s">
        <v>680</v>
      </c>
      <c r="C1688" s="17">
        <v>1969</v>
      </c>
      <c r="D1688" s="17">
        <v>13146.240234375</v>
      </c>
    </row>
    <row r="1689" spans="1:4" x14ac:dyDescent="0.3">
      <c r="A1689" s="17" t="s">
        <v>601</v>
      </c>
      <c r="B1689" s="17" t="s">
        <v>661</v>
      </c>
      <c r="C1689" s="17">
        <v>1969</v>
      </c>
      <c r="D1689" s="17">
        <v>1379164.625</v>
      </c>
    </row>
    <row r="1690" spans="1:4" x14ac:dyDescent="0.3">
      <c r="A1690" s="17" t="s">
        <v>601</v>
      </c>
      <c r="B1690" s="17" t="s">
        <v>741</v>
      </c>
      <c r="C1690" s="17">
        <v>1969</v>
      </c>
      <c r="D1690" s="17">
        <v>23942.861328125</v>
      </c>
    </row>
    <row r="1691" spans="1:4" x14ac:dyDescent="0.3">
      <c r="A1691" s="17" t="s">
        <v>601</v>
      </c>
      <c r="B1691" s="17" t="s">
        <v>641</v>
      </c>
      <c r="C1691" s="17">
        <v>1969</v>
      </c>
      <c r="D1691" s="17">
        <v>75654.765625</v>
      </c>
    </row>
    <row r="1692" spans="1:4" x14ac:dyDescent="0.3">
      <c r="A1692" s="17" t="s">
        <v>601</v>
      </c>
      <c r="B1692" s="17" t="s">
        <v>611</v>
      </c>
      <c r="C1692" s="17">
        <v>1969</v>
      </c>
      <c r="D1692" s="17">
        <v>1909.47399902344</v>
      </c>
    </row>
    <row r="1693" spans="1:4" x14ac:dyDescent="0.3">
      <c r="A1693" s="17" t="s">
        <v>601</v>
      </c>
      <c r="B1693" s="17" t="s">
        <v>623</v>
      </c>
      <c r="C1693" s="17">
        <v>1969</v>
      </c>
      <c r="D1693" s="17">
        <v>24087.59765625</v>
      </c>
    </row>
    <row r="1694" spans="1:4" x14ac:dyDescent="0.3">
      <c r="A1694" s="17" t="s">
        <v>601</v>
      </c>
      <c r="B1694" s="17" t="s">
        <v>716</v>
      </c>
      <c r="C1694" s="17">
        <v>1969</v>
      </c>
      <c r="D1694" s="17">
        <v>726.55865478515602</v>
      </c>
    </row>
    <row r="1695" spans="1:4" x14ac:dyDescent="0.3">
      <c r="A1695" s="17" t="s">
        <v>601</v>
      </c>
      <c r="B1695" s="17" t="s">
        <v>718</v>
      </c>
      <c r="C1695" s="17">
        <v>1969</v>
      </c>
      <c r="D1695" s="17">
        <v>6061.67041015625</v>
      </c>
    </row>
    <row r="1696" spans="1:4" x14ac:dyDescent="0.3">
      <c r="A1696" s="17" t="s">
        <v>601</v>
      </c>
      <c r="B1696" s="17" t="s">
        <v>650</v>
      </c>
      <c r="C1696" s="17">
        <v>1969</v>
      </c>
      <c r="D1696" s="17">
        <v>42891.47265625</v>
      </c>
    </row>
    <row r="1697" spans="1:4" x14ac:dyDescent="0.3">
      <c r="A1697" s="17" t="s">
        <v>601</v>
      </c>
      <c r="B1697" s="17" t="s">
        <v>749</v>
      </c>
      <c r="C1697" s="17">
        <v>1969</v>
      </c>
      <c r="D1697" s="17">
        <v>15384.478515625</v>
      </c>
    </row>
    <row r="1698" spans="1:4" x14ac:dyDescent="0.3">
      <c r="A1698" s="17" t="s">
        <v>601</v>
      </c>
      <c r="B1698" s="17" t="s">
        <v>649</v>
      </c>
      <c r="C1698" s="17">
        <v>1969</v>
      </c>
      <c r="D1698" s="17">
        <v>429043.0625</v>
      </c>
    </row>
    <row r="1699" spans="1:4" x14ac:dyDescent="0.3">
      <c r="A1699" s="17" t="s">
        <v>601</v>
      </c>
      <c r="B1699" s="17" t="s">
        <v>617</v>
      </c>
      <c r="C1699" s="17">
        <v>1969</v>
      </c>
      <c r="D1699" s="17">
        <v>3810.205078125</v>
      </c>
    </row>
    <row r="1700" spans="1:4" x14ac:dyDescent="0.3">
      <c r="A1700" s="17" t="s">
        <v>601</v>
      </c>
      <c r="B1700" s="17" t="s">
        <v>604</v>
      </c>
      <c r="C1700" s="17">
        <v>1969</v>
      </c>
      <c r="D1700" s="17">
        <v>1114.02563476563</v>
      </c>
    </row>
    <row r="1701" spans="1:4" x14ac:dyDescent="0.3">
      <c r="A1701" s="17" t="s">
        <v>601</v>
      </c>
      <c r="B1701" s="17" t="s">
        <v>728</v>
      </c>
      <c r="C1701" s="17">
        <v>1969</v>
      </c>
      <c r="D1701" s="17">
        <v>3627.423828125</v>
      </c>
    </row>
    <row r="1702" spans="1:4" x14ac:dyDescent="0.3">
      <c r="A1702" s="17" t="s">
        <v>601</v>
      </c>
      <c r="B1702" s="17" t="s">
        <v>703</v>
      </c>
      <c r="C1702" s="17">
        <v>1969</v>
      </c>
      <c r="D1702" s="17">
        <v>3117.681640625</v>
      </c>
    </row>
    <row r="1703" spans="1:4" x14ac:dyDescent="0.3">
      <c r="A1703" s="17" t="s">
        <v>601</v>
      </c>
      <c r="B1703" s="17" t="s">
        <v>691</v>
      </c>
      <c r="C1703" s="17">
        <v>1969</v>
      </c>
      <c r="D1703" s="17">
        <v>2564.2763671875</v>
      </c>
    </row>
    <row r="1704" spans="1:4" x14ac:dyDescent="0.3">
      <c r="A1704" s="17" t="s">
        <v>601</v>
      </c>
      <c r="B1704" s="17" t="s">
        <v>676</v>
      </c>
      <c r="C1704" s="17">
        <v>1969</v>
      </c>
      <c r="D1704" s="17">
        <v>2909.29833984375</v>
      </c>
    </row>
    <row r="1705" spans="1:4" x14ac:dyDescent="0.3">
      <c r="A1705" s="17" t="s">
        <v>601</v>
      </c>
      <c r="B1705" s="17" t="s">
        <v>755</v>
      </c>
      <c r="C1705" s="17">
        <v>1969</v>
      </c>
      <c r="D1705" s="17">
        <v>36501.05078125</v>
      </c>
    </row>
    <row r="1706" spans="1:4" x14ac:dyDescent="0.3">
      <c r="A1706" s="17" t="s">
        <v>601</v>
      </c>
      <c r="B1706" s="17" t="s">
        <v>685</v>
      </c>
      <c r="C1706" s="17">
        <v>1969</v>
      </c>
      <c r="D1706" s="17">
        <v>4496.65283203125</v>
      </c>
    </row>
    <row r="1707" spans="1:4" x14ac:dyDescent="0.3">
      <c r="A1707" s="17" t="s">
        <v>601</v>
      </c>
      <c r="B1707" s="17" t="s">
        <v>652</v>
      </c>
      <c r="C1707" s="17">
        <v>1969</v>
      </c>
      <c r="D1707" s="17">
        <v>6258.0673828125</v>
      </c>
    </row>
    <row r="1708" spans="1:4" x14ac:dyDescent="0.3">
      <c r="A1708" s="17" t="s">
        <v>601</v>
      </c>
      <c r="B1708" s="17" t="s">
        <v>670</v>
      </c>
      <c r="C1708" s="17">
        <v>1969</v>
      </c>
      <c r="D1708" s="17">
        <v>111803.2578125</v>
      </c>
    </row>
    <row r="1709" spans="1:4" x14ac:dyDescent="0.3">
      <c r="A1709" s="17" t="s">
        <v>601</v>
      </c>
      <c r="B1709" s="17" t="s">
        <v>723</v>
      </c>
      <c r="C1709" s="17">
        <v>1969</v>
      </c>
      <c r="D1709" s="17">
        <v>261200.421875</v>
      </c>
    </row>
    <row r="1710" spans="1:4" x14ac:dyDescent="0.3">
      <c r="A1710" s="17" t="s">
        <v>601</v>
      </c>
      <c r="B1710" s="17" t="s">
        <v>660</v>
      </c>
      <c r="C1710" s="17">
        <v>1969</v>
      </c>
      <c r="D1710" s="17">
        <v>114274.8046875</v>
      </c>
    </row>
    <row r="1711" spans="1:4" x14ac:dyDescent="0.3">
      <c r="A1711" s="17" t="s">
        <v>601</v>
      </c>
      <c r="B1711" s="17" t="s">
        <v>704</v>
      </c>
      <c r="C1711" s="17">
        <v>1969</v>
      </c>
      <c r="D1711" s="17">
        <v>11819.326171875</v>
      </c>
    </row>
    <row r="1712" spans="1:4" x14ac:dyDescent="0.3">
      <c r="A1712" s="17" t="s">
        <v>601</v>
      </c>
      <c r="B1712" s="17" t="s">
        <v>609</v>
      </c>
      <c r="C1712" s="17">
        <v>1969</v>
      </c>
      <c r="D1712" s="17">
        <v>53880.6484375</v>
      </c>
    </row>
    <row r="1713" spans="1:4" x14ac:dyDescent="0.3">
      <c r="A1713" s="17" t="s">
        <v>601</v>
      </c>
      <c r="B1713" s="17" t="s">
        <v>659</v>
      </c>
      <c r="C1713" s="17">
        <v>1969</v>
      </c>
      <c r="D1713" s="17">
        <v>105098.1875</v>
      </c>
    </row>
    <row r="1714" spans="1:4" x14ac:dyDescent="0.3">
      <c r="A1714" s="17" t="s">
        <v>601</v>
      </c>
      <c r="B1714" s="17" t="s">
        <v>758</v>
      </c>
      <c r="C1714" s="17">
        <v>1969</v>
      </c>
      <c r="D1714" s="17">
        <v>7287.89111328125</v>
      </c>
    </row>
    <row r="1715" spans="1:4" x14ac:dyDescent="0.3">
      <c r="A1715" s="17" t="s">
        <v>601</v>
      </c>
      <c r="B1715" s="17" t="s">
        <v>697</v>
      </c>
      <c r="C1715" s="17">
        <v>1969</v>
      </c>
      <c r="D1715" s="17">
        <v>81059.0703125</v>
      </c>
    </row>
    <row r="1716" spans="1:4" x14ac:dyDescent="0.3">
      <c r="A1716" s="17" t="s">
        <v>601</v>
      </c>
      <c r="B1716" s="17" t="s">
        <v>620</v>
      </c>
      <c r="C1716" s="17">
        <v>1969</v>
      </c>
      <c r="D1716" s="17">
        <v>116071.078125</v>
      </c>
    </row>
    <row r="1717" spans="1:4" x14ac:dyDescent="0.3">
      <c r="A1717" s="17" t="s">
        <v>601</v>
      </c>
      <c r="B1717" s="17" t="s">
        <v>640</v>
      </c>
      <c r="C1717" s="17">
        <v>1969</v>
      </c>
      <c r="D1717" s="17">
        <v>80463.5</v>
      </c>
    </row>
    <row r="1718" spans="1:4" x14ac:dyDescent="0.3">
      <c r="A1718" s="17" t="s">
        <v>601</v>
      </c>
      <c r="B1718" s="17" t="s">
        <v>663</v>
      </c>
      <c r="C1718" s="17">
        <v>1969</v>
      </c>
      <c r="D1718" s="17">
        <v>6836.35888671875</v>
      </c>
    </row>
    <row r="1719" spans="1:4" x14ac:dyDescent="0.3">
      <c r="A1719" s="17" t="s">
        <v>601</v>
      </c>
      <c r="B1719" s="17" t="s">
        <v>657</v>
      </c>
      <c r="C1719" s="17">
        <v>1969</v>
      </c>
      <c r="D1719" s="17">
        <v>88904.09375</v>
      </c>
    </row>
    <row r="1720" spans="1:4" x14ac:dyDescent="0.3">
      <c r="A1720" s="17" t="s">
        <v>601</v>
      </c>
      <c r="B1720" s="17" t="s">
        <v>698</v>
      </c>
      <c r="C1720" s="17">
        <v>1969</v>
      </c>
      <c r="D1720" s="17">
        <v>2915.0302734375</v>
      </c>
    </row>
    <row r="1721" spans="1:4" x14ac:dyDescent="0.3">
      <c r="A1721" s="17" t="s">
        <v>601</v>
      </c>
      <c r="B1721" s="17" t="s">
        <v>653</v>
      </c>
      <c r="C1721" s="17">
        <v>1969</v>
      </c>
      <c r="D1721" s="17">
        <v>7960.861328125</v>
      </c>
    </row>
    <row r="1722" spans="1:4" x14ac:dyDescent="0.3">
      <c r="A1722" s="17" t="s">
        <v>601</v>
      </c>
      <c r="B1722" s="17" t="s">
        <v>705</v>
      </c>
      <c r="C1722" s="17">
        <v>1969</v>
      </c>
      <c r="D1722" s="17">
        <v>15134.1220703125</v>
      </c>
    </row>
    <row r="1723" spans="1:4" x14ac:dyDescent="0.3">
      <c r="A1723" s="17" t="s">
        <v>601</v>
      </c>
      <c r="B1723" s="17" t="s">
        <v>686</v>
      </c>
      <c r="C1723" s="17">
        <v>1969</v>
      </c>
      <c r="D1723" s="17">
        <v>4422.6181640625</v>
      </c>
    </row>
    <row r="1724" spans="1:4" x14ac:dyDescent="0.3">
      <c r="A1724" s="17" t="s">
        <v>601</v>
      </c>
      <c r="B1724" s="17" t="s">
        <v>759</v>
      </c>
      <c r="C1724" s="17">
        <v>1969</v>
      </c>
      <c r="D1724" s="17">
        <v>16480.47265625</v>
      </c>
    </row>
    <row r="1725" spans="1:4" x14ac:dyDescent="0.3">
      <c r="A1725" s="17" t="s">
        <v>601</v>
      </c>
      <c r="B1725" s="17" t="s">
        <v>664</v>
      </c>
      <c r="C1725" s="17">
        <v>1969</v>
      </c>
      <c r="D1725" s="17">
        <v>159333.15625</v>
      </c>
    </row>
    <row r="1726" spans="1:4" x14ac:dyDescent="0.3">
      <c r="A1726" s="17" t="s">
        <v>601</v>
      </c>
      <c r="B1726" s="17" t="s">
        <v>658</v>
      </c>
      <c r="C1726" s="17">
        <v>1969</v>
      </c>
      <c r="D1726" s="17">
        <v>18146.041015625</v>
      </c>
    </row>
    <row r="1727" spans="1:4" x14ac:dyDescent="0.3">
      <c r="A1727" s="17" t="s">
        <v>601</v>
      </c>
      <c r="B1727" s="17" t="s">
        <v>707</v>
      </c>
      <c r="C1727" s="17">
        <v>1969</v>
      </c>
      <c r="D1727" s="17">
        <v>4266.1416015625</v>
      </c>
    </row>
    <row r="1728" spans="1:4" x14ac:dyDescent="0.3">
      <c r="A1728" s="17" t="s">
        <v>601</v>
      </c>
      <c r="B1728" s="17" t="s">
        <v>742</v>
      </c>
      <c r="C1728" s="17">
        <v>1969</v>
      </c>
      <c r="D1728" s="17">
        <v>3705.1201171875</v>
      </c>
    </row>
    <row r="1729" spans="1:4" x14ac:dyDescent="0.3">
      <c r="A1729" s="17" t="s">
        <v>601</v>
      </c>
      <c r="B1729" s="17" t="s">
        <v>746</v>
      </c>
      <c r="C1729" s="17">
        <v>1969</v>
      </c>
      <c r="D1729" s="17">
        <v>63898.453125</v>
      </c>
    </row>
    <row r="1730" spans="1:4" x14ac:dyDescent="0.3">
      <c r="A1730" s="17" t="s">
        <v>601</v>
      </c>
      <c r="B1730" s="17" t="s">
        <v>700</v>
      </c>
      <c r="C1730" s="17">
        <v>1969</v>
      </c>
      <c r="D1730" s="17">
        <v>10960.591796875</v>
      </c>
    </row>
    <row r="1731" spans="1:4" x14ac:dyDescent="0.3">
      <c r="A1731" s="17" t="s">
        <v>601</v>
      </c>
      <c r="B1731" s="17" t="s">
        <v>684</v>
      </c>
      <c r="C1731" s="17">
        <v>1969</v>
      </c>
      <c r="D1731" s="17">
        <v>12478.849609375</v>
      </c>
    </row>
    <row r="1732" spans="1:4" x14ac:dyDescent="0.3">
      <c r="A1732" s="17" t="s">
        <v>601</v>
      </c>
      <c r="B1732" s="17" t="s">
        <v>762</v>
      </c>
      <c r="C1732" s="17">
        <v>1969</v>
      </c>
      <c r="D1732" s="17">
        <v>222206.25</v>
      </c>
    </row>
    <row r="1733" spans="1:4" x14ac:dyDescent="0.3">
      <c r="A1733" s="17" t="s">
        <v>601</v>
      </c>
      <c r="B1733" s="17" t="s">
        <v>763</v>
      </c>
      <c r="C1733" s="17">
        <v>1969</v>
      </c>
      <c r="D1733" s="17">
        <v>48937.51171875</v>
      </c>
    </row>
    <row r="1734" spans="1:4" x14ac:dyDescent="0.3">
      <c r="A1734" s="17" t="s">
        <v>601</v>
      </c>
      <c r="B1734" s="17" t="s">
        <v>665</v>
      </c>
      <c r="C1734" s="17">
        <v>1969</v>
      </c>
      <c r="D1734" s="17">
        <v>17696.30078125</v>
      </c>
    </row>
    <row r="1735" spans="1:4" x14ac:dyDescent="0.3">
      <c r="A1735" s="17" t="s">
        <v>601</v>
      </c>
      <c r="B1735" s="17" t="s">
        <v>713</v>
      </c>
      <c r="C1735" s="17">
        <v>1969</v>
      </c>
      <c r="D1735" s="17">
        <v>11491.9580078125</v>
      </c>
    </row>
    <row r="1736" spans="1:4" x14ac:dyDescent="0.3">
      <c r="A1736" s="17" t="s">
        <v>601</v>
      </c>
      <c r="B1736" s="17" t="s">
        <v>706</v>
      </c>
      <c r="C1736" s="17">
        <v>1969</v>
      </c>
      <c r="D1736" s="17">
        <v>20647.794921875</v>
      </c>
    </row>
    <row r="1737" spans="1:4" x14ac:dyDescent="0.3">
      <c r="A1737" s="17" t="s">
        <v>601</v>
      </c>
      <c r="B1737" s="17" t="s">
        <v>682</v>
      </c>
      <c r="C1737" s="17">
        <v>1969</v>
      </c>
      <c r="D1737" s="17">
        <v>4864106.5</v>
      </c>
    </row>
    <row r="1738" spans="1:4" x14ac:dyDescent="0.3">
      <c r="A1738" s="17" t="s">
        <v>601</v>
      </c>
      <c r="B1738" s="17" t="s">
        <v>720</v>
      </c>
      <c r="C1738" s="17">
        <v>1969</v>
      </c>
      <c r="D1738" s="17">
        <v>167860.890625</v>
      </c>
    </row>
    <row r="1739" spans="1:4" x14ac:dyDescent="0.3">
      <c r="A1739" s="17" t="s">
        <v>601</v>
      </c>
      <c r="B1739" s="17" t="s">
        <v>708</v>
      </c>
      <c r="C1739" s="17">
        <v>1969</v>
      </c>
      <c r="D1739" s="17">
        <v>208793.34375</v>
      </c>
    </row>
    <row r="1740" spans="1:4" x14ac:dyDescent="0.3">
      <c r="A1740" s="17" t="s">
        <v>601</v>
      </c>
      <c r="B1740" s="17" t="s">
        <v>711</v>
      </c>
      <c r="C1740" s="17">
        <v>1969</v>
      </c>
      <c r="D1740" s="17">
        <v>13872.3203125</v>
      </c>
    </row>
    <row r="1741" spans="1:4" x14ac:dyDescent="0.3">
      <c r="A1741" s="17" t="s">
        <v>601</v>
      </c>
      <c r="B1741" s="17" t="s">
        <v>733</v>
      </c>
      <c r="C1741" s="17">
        <v>1969</v>
      </c>
      <c r="D1741" s="17">
        <v>6005.0439453125</v>
      </c>
    </row>
    <row r="1742" spans="1:4" x14ac:dyDescent="0.3">
      <c r="A1742" s="17" t="s">
        <v>601</v>
      </c>
      <c r="B1742" s="17" t="s">
        <v>687</v>
      </c>
      <c r="C1742" s="17">
        <v>1970</v>
      </c>
      <c r="D1742" s="17">
        <v>49259.53515625</v>
      </c>
    </row>
    <row r="1743" spans="1:4" x14ac:dyDescent="0.3">
      <c r="A1743" s="17" t="s">
        <v>601</v>
      </c>
      <c r="B1743" s="17" t="s">
        <v>644</v>
      </c>
      <c r="C1743" s="17">
        <v>1970</v>
      </c>
      <c r="D1743" s="17">
        <v>8099.7646484375</v>
      </c>
    </row>
    <row r="1744" spans="1:4" x14ac:dyDescent="0.3">
      <c r="A1744" s="17" t="s">
        <v>601</v>
      </c>
      <c r="B1744" s="17" t="s">
        <v>621</v>
      </c>
      <c r="C1744" s="17">
        <v>1970</v>
      </c>
      <c r="D1744" s="17">
        <v>302924</v>
      </c>
    </row>
    <row r="1745" spans="1:4" x14ac:dyDescent="0.3">
      <c r="A1745" s="17" t="s">
        <v>601</v>
      </c>
      <c r="B1745" s="17" t="s">
        <v>637</v>
      </c>
      <c r="C1745" s="17">
        <v>1970</v>
      </c>
      <c r="D1745" s="17">
        <v>402.10821533203102</v>
      </c>
    </row>
    <row r="1746" spans="1:4" x14ac:dyDescent="0.3">
      <c r="A1746" s="17" t="s">
        <v>601</v>
      </c>
      <c r="B1746" s="17" t="s">
        <v>666</v>
      </c>
      <c r="C1746" s="17">
        <v>1970</v>
      </c>
      <c r="D1746" s="17">
        <v>290615.1875</v>
      </c>
    </row>
    <row r="1747" spans="1:4" x14ac:dyDescent="0.3">
      <c r="A1747" s="17" t="s">
        <v>601</v>
      </c>
      <c r="B1747" s="17" t="s">
        <v>633</v>
      </c>
      <c r="C1747" s="17">
        <v>1970</v>
      </c>
      <c r="D1747" s="17">
        <v>126820.65625</v>
      </c>
    </row>
    <row r="1748" spans="1:4" x14ac:dyDescent="0.3">
      <c r="A1748" s="17" t="s">
        <v>601</v>
      </c>
      <c r="B1748" s="17" t="s">
        <v>753</v>
      </c>
      <c r="C1748" s="17">
        <v>1970</v>
      </c>
      <c r="D1748" s="17">
        <v>1803.66394042969</v>
      </c>
    </row>
    <row r="1749" spans="1:4" x14ac:dyDescent="0.3">
      <c r="A1749" s="17" t="s">
        <v>601</v>
      </c>
      <c r="B1749" s="17" t="s">
        <v>724</v>
      </c>
      <c r="C1749" s="17">
        <v>1970</v>
      </c>
      <c r="D1749" s="17">
        <v>165784.21875</v>
      </c>
    </row>
    <row r="1750" spans="1:4" x14ac:dyDescent="0.3">
      <c r="A1750" s="17" t="s">
        <v>601</v>
      </c>
      <c r="B1750" s="17" t="s">
        <v>626</v>
      </c>
      <c r="C1750" s="17">
        <v>1970</v>
      </c>
      <c r="D1750" s="17">
        <v>3466.37670898438</v>
      </c>
    </row>
    <row r="1751" spans="1:4" x14ac:dyDescent="0.3">
      <c r="A1751" s="17" t="s">
        <v>601</v>
      </c>
      <c r="B1751" s="17" t="s">
        <v>725</v>
      </c>
      <c r="C1751" s="17">
        <v>1970</v>
      </c>
      <c r="D1751" s="17">
        <v>3694.3505859375</v>
      </c>
    </row>
    <row r="1752" spans="1:4" x14ac:dyDescent="0.3">
      <c r="A1752" s="17" t="s">
        <v>601</v>
      </c>
      <c r="B1752" s="17" t="s">
        <v>605</v>
      </c>
      <c r="C1752" s="17">
        <v>1970</v>
      </c>
      <c r="D1752" s="17">
        <v>91130.5703125</v>
      </c>
    </row>
    <row r="1753" spans="1:4" x14ac:dyDescent="0.3">
      <c r="A1753" s="17" t="s">
        <v>601</v>
      </c>
      <c r="B1753" s="17" t="s">
        <v>701</v>
      </c>
      <c r="C1753" s="17">
        <v>1970</v>
      </c>
      <c r="D1753" s="17">
        <v>35436.484375</v>
      </c>
    </row>
    <row r="1754" spans="1:4" x14ac:dyDescent="0.3">
      <c r="A1754" s="17" t="s">
        <v>601</v>
      </c>
      <c r="B1754" s="17" t="s">
        <v>735</v>
      </c>
      <c r="C1754" s="17">
        <v>1970</v>
      </c>
      <c r="D1754" s="17">
        <v>8428.0908203125</v>
      </c>
    </row>
    <row r="1755" spans="1:4" x14ac:dyDescent="0.3">
      <c r="A1755" s="17" t="s">
        <v>601</v>
      </c>
      <c r="B1755" s="17" t="s">
        <v>745</v>
      </c>
      <c r="C1755" s="17">
        <v>1970</v>
      </c>
      <c r="D1755" s="17">
        <v>3317.66455078125</v>
      </c>
    </row>
    <row r="1756" spans="1:4" x14ac:dyDescent="0.3">
      <c r="A1756" s="17" t="s">
        <v>601</v>
      </c>
      <c r="B1756" s="17" t="s">
        <v>655</v>
      </c>
      <c r="C1756" s="17">
        <v>1970</v>
      </c>
      <c r="D1756" s="17">
        <v>406.41082763671898</v>
      </c>
    </row>
    <row r="1757" spans="1:4" x14ac:dyDescent="0.3">
      <c r="A1757" s="17" t="s">
        <v>601</v>
      </c>
      <c r="B1757" s="17" t="s">
        <v>689</v>
      </c>
      <c r="C1757" s="17">
        <v>1970</v>
      </c>
      <c r="D1757" s="17">
        <v>1634.18676757813</v>
      </c>
    </row>
    <row r="1758" spans="1:4" x14ac:dyDescent="0.3">
      <c r="A1758" s="17" t="s">
        <v>601</v>
      </c>
      <c r="B1758" s="17" t="s">
        <v>615</v>
      </c>
      <c r="C1758" s="17">
        <v>1970</v>
      </c>
      <c r="D1758" s="17">
        <v>16252.2919921875</v>
      </c>
    </row>
    <row r="1759" spans="1:4" x14ac:dyDescent="0.3">
      <c r="A1759" s="17" t="s">
        <v>601</v>
      </c>
      <c r="B1759" s="17" t="s">
        <v>715</v>
      </c>
      <c r="C1759" s="17">
        <v>1970</v>
      </c>
      <c r="D1759" s="17">
        <v>577082.625</v>
      </c>
    </row>
    <row r="1760" spans="1:4" x14ac:dyDescent="0.3">
      <c r="A1760" s="17" t="s">
        <v>601</v>
      </c>
      <c r="B1760" s="17" t="s">
        <v>627</v>
      </c>
      <c r="C1760" s="17">
        <v>1970</v>
      </c>
      <c r="D1760" s="17">
        <v>1936.67395019531</v>
      </c>
    </row>
    <row r="1761" spans="1:4" x14ac:dyDescent="0.3">
      <c r="A1761" s="17" t="s">
        <v>601</v>
      </c>
      <c r="B1761" s="17" t="s">
        <v>672</v>
      </c>
      <c r="C1761" s="17">
        <v>1970</v>
      </c>
      <c r="D1761" s="17">
        <v>12036.91796875</v>
      </c>
    </row>
    <row r="1762" spans="1:4" x14ac:dyDescent="0.3">
      <c r="A1762" s="17" t="s">
        <v>601</v>
      </c>
      <c r="B1762" s="17" t="s">
        <v>702</v>
      </c>
      <c r="C1762" s="17">
        <v>1970</v>
      </c>
      <c r="D1762" s="17">
        <v>336.59509277343801</v>
      </c>
    </row>
    <row r="1763" spans="1:4" x14ac:dyDescent="0.3">
      <c r="A1763" s="17" t="s">
        <v>601</v>
      </c>
      <c r="B1763" s="17" t="s">
        <v>616</v>
      </c>
      <c r="C1763" s="17">
        <v>1970</v>
      </c>
      <c r="D1763" s="17">
        <v>877.50909423828102</v>
      </c>
    </row>
    <row r="1764" spans="1:4" x14ac:dyDescent="0.3">
      <c r="A1764" s="17" t="s">
        <v>601</v>
      </c>
      <c r="B1764" s="17" t="s">
        <v>645</v>
      </c>
      <c r="C1764" s="17">
        <v>1970</v>
      </c>
      <c r="D1764" s="17">
        <v>2519.68627929688</v>
      </c>
    </row>
    <row r="1765" spans="1:4" x14ac:dyDescent="0.3">
      <c r="A1765" s="17" t="s">
        <v>601</v>
      </c>
      <c r="B1765" s="17" t="s">
        <v>646</v>
      </c>
      <c r="C1765" s="17">
        <v>1970</v>
      </c>
      <c r="D1765" s="17">
        <v>457085.25</v>
      </c>
    </row>
    <row r="1766" spans="1:4" x14ac:dyDescent="0.3">
      <c r="A1766" s="17" t="s">
        <v>601</v>
      </c>
      <c r="B1766" s="17" t="s">
        <v>624</v>
      </c>
      <c r="C1766" s="17">
        <v>1970</v>
      </c>
      <c r="D1766" s="17">
        <v>239179.40625</v>
      </c>
    </row>
    <row r="1767" spans="1:4" x14ac:dyDescent="0.3">
      <c r="A1767" s="17" t="s">
        <v>601</v>
      </c>
      <c r="B1767" s="17" t="s">
        <v>667</v>
      </c>
      <c r="C1767" s="17">
        <v>1970</v>
      </c>
      <c r="D1767" s="17">
        <v>67021.078125</v>
      </c>
    </row>
    <row r="1768" spans="1:4" x14ac:dyDescent="0.3">
      <c r="A1768" s="17" t="s">
        <v>601</v>
      </c>
      <c r="B1768" s="17" t="s">
        <v>668</v>
      </c>
      <c r="C1768" s="17">
        <v>1970</v>
      </c>
      <c r="D1768" s="17">
        <v>929618.0625</v>
      </c>
    </row>
    <row r="1769" spans="1:4" x14ac:dyDescent="0.3">
      <c r="A1769" s="17" t="s">
        <v>601</v>
      </c>
      <c r="B1769" s="17" t="s">
        <v>692</v>
      </c>
      <c r="C1769" s="17">
        <v>1970</v>
      </c>
      <c r="D1769" s="17">
        <v>18480.462890625</v>
      </c>
    </row>
    <row r="1770" spans="1:4" x14ac:dyDescent="0.3">
      <c r="A1770" s="17" t="s">
        <v>601</v>
      </c>
      <c r="B1770" s="17" t="s">
        <v>630</v>
      </c>
      <c r="C1770" s="17">
        <v>1970</v>
      </c>
      <c r="D1770" s="17">
        <v>14363.8037109375</v>
      </c>
    </row>
    <row r="1771" spans="1:4" x14ac:dyDescent="0.3">
      <c r="A1771" s="17" t="s">
        <v>601</v>
      </c>
      <c r="B1771" s="17" t="s">
        <v>726</v>
      </c>
      <c r="C1771" s="17">
        <v>1970</v>
      </c>
      <c r="D1771" s="17">
        <v>42920.14453125</v>
      </c>
    </row>
    <row r="1772" spans="1:4" x14ac:dyDescent="0.3">
      <c r="A1772" s="17" t="s">
        <v>601</v>
      </c>
      <c r="B1772" s="17" t="s">
        <v>654</v>
      </c>
      <c r="C1772" s="17">
        <v>1970</v>
      </c>
      <c r="D1772" s="17">
        <v>4719.095703125</v>
      </c>
    </row>
    <row r="1773" spans="1:4" x14ac:dyDescent="0.3">
      <c r="A1773" s="17" t="s">
        <v>601</v>
      </c>
      <c r="B1773" s="17" t="s">
        <v>613</v>
      </c>
      <c r="C1773" s="17">
        <v>1970</v>
      </c>
      <c r="D1773" s="17">
        <v>110815.59375</v>
      </c>
    </row>
    <row r="1774" spans="1:4" x14ac:dyDescent="0.3">
      <c r="A1774" s="17" t="s">
        <v>601</v>
      </c>
      <c r="B1774" s="17" t="s">
        <v>651</v>
      </c>
      <c r="C1774" s="17">
        <v>1970</v>
      </c>
      <c r="D1774" s="17">
        <v>331.70513916015602</v>
      </c>
    </row>
    <row r="1775" spans="1:4" x14ac:dyDescent="0.3">
      <c r="A1775" s="17" t="s">
        <v>601</v>
      </c>
      <c r="B1775" s="17" t="s">
        <v>603</v>
      </c>
      <c r="C1775" s="17">
        <v>1970</v>
      </c>
      <c r="D1775" s="17">
        <v>522.30261230468795</v>
      </c>
    </row>
    <row r="1776" spans="1:4" x14ac:dyDescent="0.3">
      <c r="A1776" s="17" t="s">
        <v>601</v>
      </c>
      <c r="B1776" s="17" t="s">
        <v>747</v>
      </c>
      <c r="C1776" s="17">
        <v>1970</v>
      </c>
      <c r="D1776" s="17">
        <v>9750.7578125</v>
      </c>
    </row>
    <row r="1777" spans="1:4" x14ac:dyDescent="0.3">
      <c r="A1777" s="17" t="s">
        <v>601</v>
      </c>
      <c r="B1777" s="17" t="s">
        <v>635</v>
      </c>
      <c r="C1777" s="17">
        <v>1970</v>
      </c>
      <c r="D1777" s="17">
        <v>4194.3203125</v>
      </c>
    </row>
    <row r="1778" spans="1:4" x14ac:dyDescent="0.3">
      <c r="A1778" s="17" t="s">
        <v>601</v>
      </c>
      <c r="B1778" s="17" t="s">
        <v>675</v>
      </c>
      <c r="C1778" s="17">
        <v>1970</v>
      </c>
      <c r="D1778" s="17">
        <v>1504312.25</v>
      </c>
    </row>
    <row r="1779" spans="1:4" x14ac:dyDescent="0.3">
      <c r="A1779" s="17" t="s">
        <v>601</v>
      </c>
      <c r="B1779" s="17" t="s">
        <v>754</v>
      </c>
      <c r="C1779" s="17">
        <v>1970</v>
      </c>
      <c r="D1779" s="17">
        <v>880.41516113281295</v>
      </c>
    </row>
    <row r="1780" spans="1:4" x14ac:dyDescent="0.3">
      <c r="A1780" s="17" t="s">
        <v>601</v>
      </c>
      <c r="B1780" s="17" t="s">
        <v>712</v>
      </c>
      <c r="C1780" s="17">
        <v>1970</v>
      </c>
      <c r="D1780" s="17">
        <v>155.53266906738301</v>
      </c>
    </row>
    <row r="1781" spans="1:4" x14ac:dyDescent="0.3">
      <c r="A1781" s="17" t="s">
        <v>601</v>
      </c>
      <c r="B1781" s="17" t="s">
        <v>727</v>
      </c>
      <c r="C1781" s="17">
        <v>1970</v>
      </c>
      <c r="D1781" s="17">
        <v>112297.5078125</v>
      </c>
    </row>
    <row r="1782" spans="1:4" x14ac:dyDescent="0.3">
      <c r="A1782" s="17" t="s">
        <v>601</v>
      </c>
      <c r="B1782" s="17" t="s">
        <v>628</v>
      </c>
      <c r="C1782" s="17">
        <v>1970</v>
      </c>
      <c r="D1782" s="17">
        <v>15559.6513671875</v>
      </c>
    </row>
    <row r="1783" spans="1:4" x14ac:dyDescent="0.3">
      <c r="A1783" s="17" t="s">
        <v>601</v>
      </c>
      <c r="B1783" s="17" t="s">
        <v>721</v>
      </c>
      <c r="C1783" s="17">
        <v>1970</v>
      </c>
      <c r="D1783" s="17">
        <v>25684.30859375</v>
      </c>
    </row>
    <row r="1784" spans="1:4" x14ac:dyDescent="0.3">
      <c r="A1784" s="17" t="s">
        <v>601</v>
      </c>
      <c r="B1784" s="17" t="s">
        <v>639</v>
      </c>
      <c r="C1784" s="17">
        <v>1970</v>
      </c>
      <c r="D1784" s="17">
        <v>89399.3671875</v>
      </c>
    </row>
    <row r="1785" spans="1:4" x14ac:dyDescent="0.3">
      <c r="A1785" s="17" t="s">
        <v>601</v>
      </c>
      <c r="B1785" s="17" t="s">
        <v>678</v>
      </c>
      <c r="C1785" s="17">
        <v>1970</v>
      </c>
      <c r="D1785" s="17">
        <v>476929.46875</v>
      </c>
    </row>
    <row r="1786" spans="1:4" x14ac:dyDescent="0.3">
      <c r="A1786" s="17" t="s">
        <v>601</v>
      </c>
      <c r="B1786" s="17" t="s">
        <v>638</v>
      </c>
      <c r="C1786" s="17">
        <v>1970</v>
      </c>
      <c r="D1786" s="17">
        <v>22877.970703125</v>
      </c>
    </row>
    <row r="1787" spans="1:4" x14ac:dyDescent="0.3">
      <c r="A1787" s="17" t="s">
        <v>601</v>
      </c>
      <c r="B1787" s="17" t="s">
        <v>693</v>
      </c>
      <c r="C1787" s="17">
        <v>1970</v>
      </c>
      <c r="D1787" s="17">
        <v>69053.1328125</v>
      </c>
    </row>
    <row r="1788" spans="1:4" x14ac:dyDescent="0.3">
      <c r="A1788" s="17" t="s">
        <v>601</v>
      </c>
      <c r="B1788" s="17" t="s">
        <v>607</v>
      </c>
      <c r="C1788" s="17">
        <v>1970</v>
      </c>
      <c r="D1788" s="17">
        <v>1965.17419433594</v>
      </c>
    </row>
    <row r="1789" spans="1:4" x14ac:dyDescent="0.3">
      <c r="A1789" s="17" t="s">
        <v>601</v>
      </c>
      <c r="B1789" s="17" t="s">
        <v>750</v>
      </c>
      <c r="C1789" s="17">
        <v>1970</v>
      </c>
      <c r="D1789" s="17">
        <v>925627.375</v>
      </c>
    </row>
    <row r="1790" spans="1:4" x14ac:dyDescent="0.3">
      <c r="A1790" s="17" t="s">
        <v>601</v>
      </c>
      <c r="B1790" s="17" t="s">
        <v>729</v>
      </c>
      <c r="C1790" s="17">
        <v>1970</v>
      </c>
      <c r="D1790" s="17">
        <v>7522.193359375</v>
      </c>
    </row>
    <row r="1791" spans="1:4" x14ac:dyDescent="0.3">
      <c r="A1791" s="17" t="s">
        <v>601</v>
      </c>
      <c r="B1791" s="17" t="s">
        <v>618</v>
      </c>
      <c r="C1791" s="17">
        <v>1970</v>
      </c>
      <c r="D1791" s="17">
        <v>884686.75</v>
      </c>
    </row>
    <row r="1792" spans="1:4" x14ac:dyDescent="0.3">
      <c r="A1792" s="17" t="s">
        <v>601</v>
      </c>
      <c r="B1792" s="17" t="s">
        <v>614</v>
      </c>
      <c r="C1792" s="17">
        <v>1970</v>
      </c>
      <c r="D1792" s="17">
        <v>20471.826171875</v>
      </c>
    </row>
    <row r="1793" spans="1:4" x14ac:dyDescent="0.3">
      <c r="A1793" s="17" t="s">
        <v>601</v>
      </c>
      <c r="B1793" s="17" t="s">
        <v>690</v>
      </c>
      <c r="C1793" s="17">
        <v>1970</v>
      </c>
      <c r="D1793" s="17">
        <v>4297.48388671875</v>
      </c>
    </row>
    <row r="1794" spans="1:4" x14ac:dyDescent="0.3">
      <c r="A1794" s="17" t="s">
        <v>601</v>
      </c>
      <c r="B1794" s="17" t="s">
        <v>610</v>
      </c>
      <c r="C1794" s="17">
        <v>1970</v>
      </c>
      <c r="D1794" s="17">
        <v>796.44903564453102</v>
      </c>
    </row>
    <row r="1795" spans="1:4" x14ac:dyDescent="0.3">
      <c r="A1795" s="17" t="s">
        <v>601</v>
      </c>
      <c r="B1795" s="17" t="s">
        <v>643</v>
      </c>
      <c r="C1795" s="17">
        <v>1970</v>
      </c>
      <c r="D1795" s="17">
        <v>968.65948486328102</v>
      </c>
    </row>
    <row r="1796" spans="1:4" x14ac:dyDescent="0.3">
      <c r="A1796" s="17" t="s">
        <v>601</v>
      </c>
      <c r="B1796" s="17" t="s">
        <v>662</v>
      </c>
      <c r="C1796" s="17">
        <v>1970</v>
      </c>
      <c r="D1796" s="17">
        <v>482.87289428710898</v>
      </c>
    </row>
    <row r="1797" spans="1:4" x14ac:dyDescent="0.3">
      <c r="A1797" s="17" t="s">
        <v>601</v>
      </c>
      <c r="B1797" s="17" t="s">
        <v>738</v>
      </c>
      <c r="C1797" s="17">
        <v>1970</v>
      </c>
      <c r="D1797" s="17">
        <v>117559.0546875</v>
      </c>
    </row>
    <row r="1798" spans="1:4" x14ac:dyDescent="0.3">
      <c r="A1798" s="17" t="s">
        <v>601</v>
      </c>
      <c r="B1798" s="17" t="s">
        <v>731</v>
      </c>
      <c r="C1798" s="17">
        <v>1970</v>
      </c>
      <c r="D1798" s="17">
        <v>214.216720581055</v>
      </c>
    </row>
    <row r="1799" spans="1:4" x14ac:dyDescent="0.3">
      <c r="A1799" s="17" t="s">
        <v>601</v>
      </c>
      <c r="B1799" s="17" t="s">
        <v>756</v>
      </c>
      <c r="C1799" s="17">
        <v>1970</v>
      </c>
      <c r="D1799" s="17">
        <v>24442.48828125</v>
      </c>
    </row>
    <row r="1800" spans="1:4" x14ac:dyDescent="0.3">
      <c r="A1800" s="17" t="s">
        <v>601</v>
      </c>
      <c r="B1800" s="17" t="s">
        <v>629</v>
      </c>
      <c r="C1800" s="17">
        <v>1970</v>
      </c>
      <c r="D1800" s="17">
        <v>30038.5078125</v>
      </c>
    </row>
    <row r="1801" spans="1:4" x14ac:dyDescent="0.3">
      <c r="A1801" s="17" t="s">
        <v>601</v>
      </c>
      <c r="B1801" s="17" t="s">
        <v>642</v>
      </c>
      <c r="C1801" s="17">
        <v>1970</v>
      </c>
      <c r="D1801" s="17">
        <v>7289.23291015625</v>
      </c>
    </row>
    <row r="1802" spans="1:4" x14ac:dyDescent="0.3">
      <c r="A1802" s="17" t="s">
        <v>601</v>
      </c>
      <c r="B1802" s="17" t="s">
        <v>739</v>
      </c>
      <c r="C1802" s="17">
        <v>1970</v>
      </c>
      <c r="D1802" s="17">
        <v>91624.6484375</v>
      </c>
    </row>
    <row r="1803" spans="1:4" x14ac:dyDescent="0.3">
      <c r="A1803" s="17" t="s">
        <v>601</v>
      </c>
      <c r="B1803" s="17" t="s">
        <v>632</v>
      </c>
      <c r="C1803" s="17">
        <v>1970</v>
      </c>
      <c r="D1803" s="17">
        <v>204526.40625</v>
      </c>
    </row>
    <row r="1804" spans="1:4" x14ac:dyDescent="0.3">
      <c r="A1804" s="17" t="s">
        <v>601</v>
      </c>
      <c r="B1804" s="17" t="s">
        <v>636</v>
      </c>
      <c r="C1804" s="17">
        <v>1970</v>
      </c>
      <c r="D1804" s="17">
        <v>661723.875</v>
      </c>
    </row>
    <row r="1805" spans="1:4" x14ac:dyDescent="0.3">
      <c r="A1805" s="17" t="s">
        <v>601</v>
      </c>
      <c r="B1805" s="17" t="s">
        <v>679</v>
      </c>
      <c r="C1805" s="17">
        <v>1970</v>
      </c>
      <c r="D1805" s="17">
        <v>39843.80859375</v>
      </c>
    </row>
    <row r="1806" spans="1:4" x14ac:dyDescent="0.3">
      <c r="A1806" s="17" t="s">
        <v>601</v>
      </c>
      <c r="B1806" s="17" t="s">
        <v>757</v>
      </c>
      <c r="C1806" s="17">
        <v>1970</v>
      </c>
      <c r="D1806" s="17">
        <v>452143.1875</v>
      </c>
    </row>
    <row r="1807" spans="1:4" x14ac:dyDescent="0.3">
      <c r="A1807" s="17" t="s">
        <v>601</v>
      </c>
      <c r="B1807" s="17" t="s">
        <v>677</v>
      </c>
      <c r="C1807" s="17">
        <v>1970</v>
      </c>
      <c r="D1807" s="17">
        <v>68180.7578125</v>
      </c>
    </row>
    <row r="1808" spans="1:4" x14ac:dyDescent="0.3">
      <c r="A1808" s="17" t="s">
        <v>601</v>
      </c>
      <c r="B1808" s="17" t="s">
        <v>767</v>
      </c>
      <c r="C1808" s="17">
        <v>1970</v>
      </c>
      <c r="D1808" s="17">
        <v>2822.36083984375</v>
      </c>
    </row>
    <row r="1809" spans="1:4" x14ac:dyDescent="0.3">
      <c r="A1809" s="17" t="s">
        <v>601</v>
      </c>
      <c r="B1809" s="17" t="s">
        <v>608</v>
      </c>
      <c r="C1809" s="17">
        <v>1970</v>
      </c>
      <c r="D1809" s="17">
        <v>35290.36328125</v>
      </c>
    </row>
    <row r="1810" spans="1:4" x14ac:dyDescent="0.3">
      <c r="A1810" s="17" t="s">
        <v>601</v>
      </c>
      <c r="B1810" s="17" t="s">
        <v>656</v>
      </c>
      <c r="C1810" s="17">
        <v>1970</v>
      </c>
      <c r="D1810" s="17">
        <v>932140.5</v>
      </c>
    </row>
    <row r="1811" spans="1:4" x14ac:dyDescent="0.3">
      <c r="A1811" s="17" t="s">
        <v>601</v>
      </c>
      <c r="B1811" s="17" t="s">
        <v>673</v>
      </c>
      <c r="C1811" s="17">
        <v>1970</v>
      </c>
      <c r="D1811" s="17">
        <v>13437.2275390625</v>
      </c>
    </row>
    <row r="1812" spans="1:4" x14ac:dyDescent="0.3">
      <c r="A1812" s="17" t="s">
        <v>601</v>
      </c>
      <c r="B1812" s="17" t="s">
        <v>680</v>
      </c>
      <c r="C1812" s="17">
        <v>1970</v>
      </c>
      <c r="D1812" s="17">
        <v>11483.4892578125</v>
      </c>
    </row>
    <row r="1813" spans="1:4" x14ac:dyDescent="0.3">
      <c r="A1813" s="17" t="s">
        <v>601</v>
      </c>
      <c r="B1813" s="17" t="s">
        <v>661</v>
      </c>
      <c r="C1813" s="17">
        <v>1970</v>
      </c>
      <c r="D1813" s="17">
        <v>1520975.125</v>
      </c>
    </row>
    <row r="1814" spans="1:4" x14ac:dyDescent="0.3">
      <c r="A1814" s="17" t="s">
        <v>601</v>
      </c>
      <c r="B1814" s="17" t="s">
        <v>741</v>
      </c>
      <c r="C1814" s="17">
        <v>1970</v>
      </c>
      <c r="D1814" s="17">
        <v>22675.53125</v>
      </c>
    </row>
    <row r="1815" spans="1:4" x14ac:dyDescent="0.3">
      <c r="A1815" s="17" t="s">
        <v>601</v>
      </c>
      <c r="B1815" s="17" t="s">
        <v>717</v>
      </c>
      <c r="C1815" s="17">
        <v>1970</v>
      </c>
      <c r="D1815" s="17">
        <v>10070.072265625</v>
      </c>
    </row>
    <row r="1816" spans="1:4" x14ac:dyDescent="0.3">
      <c r="A1816" s="17" t="s">
        <v>601</v>
      </c>
      <c r="B1816" s="17" t="s">
        <v>688</v>
      </c>
      <c r="C1816" s="17">
        <v>1970</v>
      </c>
      <c r="D1816" s="17">
        <v>176.08366394043</v>
      </c>
    </row>
    <row r="1817" spans="1:4" x14ac:dyDescent="0.3">
      <c r="A1817" s="17" t="s">
        <v>601</v>
      </c>
      <c r="B1817" s="17" t="s">
        <v>641</v>
      </c>
      <c r="C1817" s="17">
        <v>1970</v>
      </c>
      <c r="D1817" s="17">
        <v>82019.3203125</v>
      </c>
    </row>
    <row r="1818" spans="1:4" x14ac:dyDescent="0.3">
      <c r="A1818" s="17" t="s">
        <v>601</v>
      </c>
      <c r="B1818" s="17" t="s">
        <v>764</v>
      </c>
      <c r="C1818" s="17">
        <v>1970</v>
      </c>
      <c r="D1818" s="17">
        <v>133281.53125</v>
      </c>
    </row>
    <row r="1819" spans="1:4" x14ac:dyDescent="0.3">
      <c r="A1819" s="17" t="s">
        <v>601</v>
      </c>
      <c r="B1819" s="17" t="s">
        <v>752</v>
      </c>
      <c r="C1819" s="17">
        <v>1970</v>
      </c>
      <c r="D1819" s="17">
        <v>2769.49609375</v>
      </c>
    </row>
    <row r="1820" spans="1:4" x14ac:dyDescent="0.3">
      <c r="A1820" s="17" t="s">
        <v>601</v>
      </c>
      <c r="B1820" s="17" t="s">
        <v>625</v>
      </c>
      <c r="C1820" s="17">
        <v>1970</v>
      </c>
      <c r="D1820" s="17">
        <v>34640.78515625</v>
      </c>
    </row>
    <row r="1821" spans="1:4" x14ac:dyDescent="0.3">
      <c r="A1821" s="17" t="s">
        <v>601</v>
      </c>
      <c r="B1821" s="17" t="s">
        <v>611</v>
      </c>
      <c r="C1821" s="17">
        <v>1970</v>
      </c>
      <c r="D1821" s="17">
        <v>2034.22106933594</v>
      </c>
    </row>
    <row r="1822" spans="1:4" x14ac:dyDescent="0.3">
      <c r="A1822" s="17" t="s">
        <v>601</v>
      </c>
      <c r="B1822" s="17" t="s">
        <v>602</v>
      </c>
      <c r="C1822" s="17">
        <v>1970</v>
      </c>
      <c r="D1822" s="17">
        <v>374.31936645507801</v>
      </c>
    </row>
    <row r="1823" spans="1:4" x14ac:dyDescent="0.3">
      <c r="A1823" s="17" t="s">
        <v>601</v>
      </c>
      <c r="B1823" s="17" t="s">
        <v>623</v>
      </c>
      <c r="C1823" s="17">
        <v>1970</v>
      </c>
      <c r="D1823" s="17">
        <v>26197.85546875</v>
      </c>
    </row>
    <row r="1824" spans="1:4" x14ac:dyDescent="0.3">
      <c r="A1824" s="17" t="s">
        <v>601</v>
      </c>
      <c r="B1824" s="17" t="s">
        <v>716</v>
      </c>
      <c r="C1824" s="17">
        <v>1970</v>
      </c>
      <c r="D1824" s="17">
        <v>744.435546875</v>
      </c>
    </row>
    <row r="1825" spans="1:4" x14ac:dyDescent="0.3">
      <c r="A1825" s="17" t="s">
        <v>601</v>
      </c>
      <c r="B1825" s="17" t="s">
        <v>718</v>
      </c>
      <c r="C1825" s="17">
        <v>1970</v>
      </c>
      <c r="D1825" s="17">
        <v>6127.44140625</v>
      </c>
    </row>
    <row r="1826" spans="1:4" x14ac:dyDescent="0.3">
      <c r="A1826" s="17" t="s">
        <v>601</v>
      </c>
      <c r="B1826" s="17" t="s">
        <v>631</v>
      </c>
      <c r="C1826" s="17">
        <v>1970</v>
      </c>
      <c r="D1826" s="17">
        <v>3181.80493164063</v>
      </c>
    </row>
    <row r="1827" spans="1:4" x14ac:dyDescent="0.3">
      <c r="A1827" s="17" t="s">
        <v>601</v>
      </c>
      <c r="B1827" s="17" t="s">
        <v>650</v>
      </c>
      <c r="C1827" s="17">
        <v>1970</v>
      </c>
      <c r="D1827" s="17">
        <v>44862.67578125</v>
      </c>
    </row>
    <row r="1828" spans="1:4" x14ac:dyDescent="0.3">
      <c r="A1828" s="17" t="s">
        <v>601</v>
      </c>
      <c r="B1828" s="17" t="s">
        <v>749</v>
      </c>
      <c r="C1828" s="17">
        <v>1970</v>
      </c>
      <c r="D1828" s="17">
        <v>16041.474609375</v>
      </c>
    </row>
    <row r="1829" spans="1:4" x14ac:dyDescent="0.3">
      <c r="A1829" s="17" t="s">
        <v>601</v>
      </c>
      <c r="B1829" s="17" t="s">
        <v>634</v>
      </c>
      <c r="C1829" s="17">
        <v>1970</v>
      </c>
      <c r="D1829" s="17">
        <v>230.73908996582</v>
      </c>
    </row>
    <row r="1830" spans="1:4" x14ac:dyDescent="0.3">
      <c r="A1830" s="17" t="s">
        <v>601</v>
      </c>
      <c r="B1830" s="17" t="s">
        <v>649</v>
      </c>
      <c r="C1830" s="17">
        <v>1970</v>
      </c>
      <c r="D1830" s="17">
        <v>457426.0625</v>
      </c>
    </row>
    <row r="1831" spans="1:4" x14ac:dyDescent="0.3">
      <c r="A1831" s="17" t="s">
        <v>601</v>
      </c>
      <c r="B1831" s="17" t="s">
        <v>617</v>
      </c>
      <c r="C1831" s="17">
        <v>1970</v>
      </c>
      <c r="D1831" s="17">
        <v>4153.01611328125</v>
      </c>
    </row>
    <row r="1832" spans="1:4" x14ac:dyDescent="0.3">
      <c r="A1832" s="17" t="s">
        <v>601</v>
      </c>
      <c r="B1832" s="17" t="s">
        <v>604</v>
      </c>
      <c r="C1832" s="17">
        <v>1970</v>
      </c>
      <c r="D1832" s="17">
        <v>1254.4814453125</v>
      </c>
    </row>
    <row r="1833" spans="1:4" x14ac:dyDescent="0.3">
      <c r="A1833" s="17" t="s">
        <v>601</v>
      </c>
      <c r="B1833" s="17" t="s">
        <v>694</v>
      </c>
      <c r="C1833" s="17">
        <v>1970</v>
      </c>
      <c r="D1833" s="17">
        <v>4057.60278320313</v>
      </c>
    </row>
    <row r="1834" spans="1:4" x14ac:dyDescent="0.3">
      <c r="A1834" s="17" t="s">
        <v>601</v>
      </c>
      <c r="B1834" s="17" t="s">
        <v>728</v>
      </c>
      <c r="C1834" s="17">
        <v>1970</v>
      </c>
      <c r="D1834" s="17">
        <v>3495.83569335938</v>
      </c>
    </row>
    <row r="1835" spans="1:4" x14ac:dyDescent="0.3">
      <c r="A1835" s="17" t="s">
        <v>601</v>
      </c>
      <c r="B1835" s="17" t="s">
        <v>703</v>
      </c>
      <c r="C1835" s="17">
        <v>1970</v>
      </c>
      <c r="D1835" s="17">
        <v>3457.9951171875</v>
      </c>
    </row>
    <row r="1836" spans="1:4" x14ac:dyDescent="0.3">
      <c r="A1836" s="17" t="s">
        <v>601</v>
      </c>
      <c r="B1836" s="17" t="s">
        <v>691</v>
      </c>
      <c r="C1836" s="17">
        <v>1970</v>
      </c>
      <c r="D1836" s="17">
        <v>2563.91479492188</v>
      </c>
    </row>
    <row r="1837" spans="1:4" x14ac:dyDescent="0.3">
      <c r="A1837" s="17" t="s">
        <v>601</v>
      </c>
      <c r="B1837" s="17" t="s">
        <v>676</v>
      </c>
      <c r="C1837" s="17">
        <v>1970</v>
      </c>
      <c r="D1837" s="17">
        <v>3444.30078125</v>
      </c>
    </row>
    <row r="1838" spans="1:4" x14ac:dyDescent="0.3">
      <c r="A1838" s="17" t="s">
        <v>601</v>
      </c>
      <c r="B1838" s="17" t="s">
        <v>755</v>
      </c>
      <c r="C1838" s="17">
        <v>1970</v>
      </c>
      <c r="D1838" s="17">
        <v>38623.71484375</v>
      </c>
    </row>
    <row r="1839" spans="1:4" x14ac:dyDescent="0.3">
      <c r="A1839" s="17" t="s">
        <v>601</v>
      </c>
      <c r="B1839" s="17" t="s">
        <v>685</v>
      </c>
      <c r="C1839" s="17">
        <v>1970</v>
      </c>
      <c r="D1839" s="17">
        <v>4916.17041015625</v>
      </c>
    </row>
    <row r="1840" spans="1:4" x14ac:dyDescent="0.3">
      <c r="A1840" s="17" t="s">
        <v>601</v>
      </c>
      <c r="B1840" s="17" t="s">
        <v>652</v>
      </c>
      <c r="C1840" s="17">
        <v>1970</v>
      </c>
      <c r="D1840" s="17">
        <v>6540.86083984375</v>
      </c>
    </row>
    <row r="1841" spans="1:4" x14ac:dyDescent="0.3">
      <c r="A1841" s="17" t="s">
        <v>601</v>
      </c>
      <c r="B1841" s="17" t="s">
        <v>670</v>
      </c>
      <c r="C1841" s="17">
        <v>1970</v>
      </c>
      <c r="D1841" s="17">
        <v>133988.484375</v>
      </c>
    </row>
    <row r="1842" spans="1:4" x14ac:dyDescent="0.3">
      <c r="A1842" s="17" t="s">
        <v>601</v>
      </c>
      <c r="B1842" s="17" t="s">
        <v>723</v>
      </c>
      <c r="C1842" s="17">
        <v>1970</v>
      </c>
      <c r="D1842" s="17">
        <v>278101.625</v>
      </c>
    </row>
    <row r="1843" spans="1:4" x14ac:dyDescent="0.3">
      <c r="A1843" s="17" t="s">
        <v>601</v>
      </c>
      <c r="B1843" s="17" t="s">
        <v>660</v>
      </c>
      <c r="C1843" s="17">
        <v>1970</v>
      </c>
      <c r="D1843" s="17">
        <v>116558.4609375</v>
      </c>
    </row>
    <row r="1844" spans="1:4" x14ac:dyDescent="0.3">
      <c r="A1844" s="17" t="s">
        <v>601</v>
      </c>
      <c r="B1844" s="17" t="s">
        <v>704</v>
      </c>
      <c r="C1844" s="17">
        <v>1970</v>
      </c>
      <c r="D1844" s="17">
        <v>12230.400390625</v>
      </c>
    </row>
    <row r="1845" spans="1:4" x14ac:dyDescent="0.3">
      <c r="A1845" s="17" t="s">
        <v>601</v>
      </c>
      <c r="B1845" s="17" t="s">
        <v>609</v>
      </c>
      <c r="C1845" s="17">
        <v>1970</v>
      </c>
      <c r="D1845" s="17">
        <v>53643.26171875</v>
      </c>
    </row>
    <row r="1846" spans="1:4" x14ac:dyDescent="0.3">
      <c r="A1846" s="17" t="s">
        <v>601</v>
      </c>
      <c r="B1846" s="17" t="s">
        <v>709</v>
      </c>
      <c r="C1846" s="17">
        <v>1970</v>
      </c>
      <c r="D1846" s="17">
        <v>10777.4990234375</v>
      </c>
    </row>
    <row r="1847" spans="1:4" x14ac:dyDescent="0.3">
      <c r="A1847" s="17" t="s">
        <v>601</v>
      </c>
      <c r="B1847" s="17" t="s">
        <v>659</v>
      </c>
      <c r="C1847" s="17">
        <v>1970</v>
      </c>
      <c r="D1847" s="17">
        <v>116914.890625</v>
      </c>
    </row>
    <row r="1848" spans="1:4" x14ac:dyDescent="0.3">
      <c r="A1848" s="17" t="s">
        <v>601</v>
      </c>
      <c r="B1848" s="17" t="s">
        <v>758</v>
      </c>
      <c r="C1848" s="17">
        <v>1970</v>
      </c>
      <c r="D1848" s="17">
        <v>8856.4912109375</v>
      </c>
    </row>
    <row r="1849" spans="1:4" x14ac:dyDescent="0.3">
      <c r="A1849" s="17" t="s">
        <v>601</v>
      </c>
      <c r="B1849" s="17" t="s">
        <v>697</v>
      </c>
      <c r="C1849" s="17">
        <v>1970</v>
      </c>
      <c r="D1849" s="17">
        <v>85803</v>
      </c>
    </row>
    <row r="1850" spans="1:4" x14ac:dyDescent="0.3">
      <c r="A1850" s="17" t="s">
        <v>601</v>
      </c>
      <c r="B1850" s="17" t="s">
        <v>620</v>
      </c>
      <c r="C1850" s="17">
        <v>1970</v>
      </c>
      <c r="D1850" s="17">
        <v>120279.09375</v>
      </c>
    </row>
    <row r="1851" spans="1:4" x14ac:dyDescent="0.3">
      <c r="A1851" s="17" t="s">
        <v>601</v>
      </c>
      <c r="B1851" s="17" t="s">
        <v>681</v>
      </c>
      <c r="C1851" s="17">
        <v>1970</v>
      </c>
      <c r="D1851" s="17">
        <v>247634</v>
      </c>
    </row>
    <row r="1852" spans="1:4" x14ac:dyDescent="0.3">
      <c r="A1852" s="17" t="s">
        <v>601</v>
      </c>
      <c r="B1852" s="17" t="s">
        <v>640</v>
      </c>
      <c r="C1852" s="17">
        <v>1970</v>
      </c>
      <c r="D1852" s="17">
        <v>86356.5</v>
      </c>
    </row>
    <row r="1853" spans="1:4" x14ac:dyDescent="0.3">
      <c r="A1853" s="17" t="s">
        <v>601</v>
      </c>
      <c r="B1853" s="17" t="s">
        <v>663</v>
      </c>
      <c r="C1853" s="17">
        <v>1970</v>
      </c>
      <c r="D1853" s="17">
        <v>7292.0498046875</v>
      </c>
    </row>
    <row r="1854" spans="1:4" x14ac:dyDescent="0.3">
      <c r="A1854" s="17" t="s">
        <v>601</v>
      </c>
      <c r="B1854" s="17" t="s">
        <v>674</v>
      </c>
      <c r="C1854" s="17">
        <v>1970</v>
      </c>
      <c r="D1854" s="17">
        <v>20250.89453125</v>
      </c>
    </row>
    <row r="1855" spans="1:4" x14ac:dyDescent="0.3">
      <c r="A1855" s="17" t="s">
        <v>601</v>
      </c>
      <c r="B1855" s="17" t="s">
        <v>657</v>
      </c>
      <c r="C1855" s="17">
        <v>1970</v>
      </c>
      <c r="D1855" s="17">
        <v>96557.640625</v>
      </c>
    </row>
    <row r="1856" spans="1:4" x14ac:dyDescent="0.3">
      <c r="A1856" s="17" t="s">
        <v>601</v>
      </c>
      <c r="B1856" s="17" t="s">
        <v>698</v>
      </c>
      <c r="C1856" s="17">
        <v>1970</v>
      </c>
      <c r="D1856" s="17">
        <v>3067.54370117188</v>
      </c>
    </row>
    <row r="1857" spans="1:4" x14ac:dyDescent="0.3">
      <c r="A1857" s="17" t="s">
        <v>601</v>
      </c>
      <c r="B1857" s="17" t="s">
        <v>699</v>
      </c>
      <c r="C1857" s="17">
        <v>1970</v>
      </c>
      <c r="D1857" s="17">
        <v>311174.8125</v>
      </c>
    </row>
    <row r="1858" spans="1:4" x14ac:dyDescent="0.3">
      <c r="A1858" s="17" t="s">
        <v>601</v>
      </c>
      <c r="B1858" s="17" t="s">
        <v>743</v>
      </c>
      <c r="C1858" s="17">
        <v>1970</v>
      </c>
      <c r="D1858" s="17">
        <v>28706.642578125</v>
      </c>
    </row>
    <row r="1859" spans="1:4" x14ac:dyDescent="0.3">
      <c r="A1859" s="17" t="s">
        <v>601</v>
      </c>
      <c r="B1859" s="17" t="s">
        <v>653</v>
      </c>
      <c r="C1859" s="17">
        <v>1970</v>
      </c>
      <c r="D1859" s="17">
        <v>8579.6748046875</v>
      </c>
    </row>
    <row r="1860" spans="1:4" x14ac:dyDescent="0.3">
      <c r="A1860" s="17" t="s">
        <v>601</v>
      </c>
      <c r="B1860" s="17" t="s">
        <v>705</v>
      </c>
      <c r="C1860" s="17">
        <v>1970</v>
      </c>
      <c r="D1860" s="17">
        <v>17209.556640625</v>
      </c>
    </row>
    <row r="1861" spans="1:4" x14ac:dyDescent="0.3">
      <c r="A1861" s="17" t="s">
        <v>601</v>
      </c>
      <c r="B1861" s="17" t="s">
        <v>686</v>
      </c>
      <c r="C1861" s="17">
        <v>1970</v>
      </c>
      <c r="D1861" s="17">
        <v>4848.58447265625</v>
      </c>
    </row>
    <row r="1862" spans="1:4" x14ac:dyDescent="0.3">
      <c r="A1862" s="17" t="s">
        <v>601</v>
      </c>
      <c r="B1862" s="17" t="s">
        <v>759</v>
      </c>
      <c r="C1862" s="17">
        <v>1970</v>
      </c>
      <c r="D1862" s="17">
        <v>17229.572265625</v>
      </c>
    </row>
    <row r="1863" spans="1:4" x14ac:dyDescent="0.3">
      <c r="A1863" s="17" t="s">
        <v>601</v>
      </c>
      <c r="B1863" s="17" t="s">
        <v>761</v>
      </c>
      <c r="C1863" s="17">
        <v>1970</v>
      </c>
      <c r="D1863" s="17">
        <v>176.85040283203099</v>
      </c>
    </row>
    <row r="1864" spans="1:4" x14ac:dyDescent="0.3">
      <c r="A1864" s="17" t="s">
        <v>601</v>
      </c>
      <c r="B1864" s="17" t="s">
        <v>736</v>
      </c>
      <c r="C1864" s="17">
        <v>1970</v>
      </c>
      <c r="D1864" s="17">
        <v>2611.75415039063</v>
      </c>
    </row>
    <row r="1865" spans="1:4" x14ac:dyDescent="0.3">
      <c r="A1865" s="17" t="s">
        <v>601</v>
      </c>
      <c r="B1865" s="17" t="s">
        <v>664</v>
      </c>
      <c r="C1865" s="17">
        <v>1970</v>
      </c>
      <c r="D1865" s="17">
        <v>169031.6875</v>
      </c>
    </row>
    <row r="1866" spans="1:4" x14ac:dyDescent="0.3">
      <c r="A1866" s="17" t="s">
        <v>601</v>
      </c>
      <c r="B1866" s="17" t="s">
        <v>719</v>
      </c>
      <c r="C1866" s="17">
        <v>1970</v>
      </c>
      <c r="D1866" s="17">
        <v>1185.73828125</v>
      </c>
    </row>
    <row r="1867" spans="1:4" x14ac:dyDescent="0.3">
      <c r="A1867" s="17" t="s">
        <v>601</v>
      </c>
      <c r="B1867" s="17" t="s">
        <v>658</v>
      </c>
      <c r="C1867" s="17">
        <v>1970</v>
      </c>
      <c r="D1867" s="17">
        <v>16079.3193359375</v>
      </c>
    </row>
    <row r="1868" spans="1:4" x14ac:dyDescent="0.3">
      <c r="A1868" s="17" t="s">
        <v>601</v>
      </c>
      <c r="B1868" s="17" t="s">
        <v>707</v>
      </c>
      <c r="C1868" s="17">
        <v>1970</v>
      </c>
      <c r="D1868" s="17">
        <v>4584.39404296875</v>
      </c>
    </row>
    <row r="1869" spans="1:4" x14ac:dyDescent="0.3">
      <c r="A1869" s="17" t="s">
        <v>601</v>
      </c>
      <c r="B1869" s="17" t="s">
        <v>742</v>
      </c>
      <c r="C1869" s="17">
        <v>1970</v>
      </c>
      <c r="D1869" s="17">
        <v>3819.84301757813</v>
      </c>
    </row>
    <row r="1870" spans="1:4" x14ac:dyDescent="0.3">
      <c r="A1870" s="17" t="s">
        <v>601</v>
      </c>
      <c r="B1870" s="17" t="s">
        <v>746</v>
      </c>
      <c r="C1870" s="17">
        <v>1970</v>
      </c>
      <c r="D1870" s="17">
        <v>88213.7890625</v>
      </c>
    </row>
    <row r="1871" spans="1:4" x14ac:dyDescent="0.3">
      <c r="A1871" s="17" t="s">
        <v>601</v>
      </c>
      <c r="B1871" s="17" t="s">
        <v>700</v>
      </c>
      <c r="C1871" s="17">
        <v>1970</v>
      </c>
      <c r="D1871" s="17">
        <v>11347.111328125</v>
      </c>
    </row>
    <row r="1872" spans="1:4" x14ac:dyDescent="0.3">
      <c r="A1872" s="17" t="s">
        <v>601</v>
      </c>
      <c r="B1872" s="17" t="s">
        <v>684</v>
      </c>
      <c r="C1872" s="17">
        <v>1970</v>
      </c>
      <c r="D1872" s="17">
        <v>16262.94921875</v>
      </c>
    </row>
    <row r="1873" spans="1:4" x14ac:dyDescent="0.3">
      <c r="A1873" s="17" t="s">
        <v>601</v>
      </c>
      <c r="B1873" s="17" t="s">
        <v>762</v>
      </c>
      <c r="C1873" s="17">
        <v>1970</v>
      </c>
      <c r="D1873" s="17">
        <v>233504.859375</v>
      </c>
    </row>
    <row r="1874" spans="1:4" x14ac:dyDescent="0.3">
      <c r="A1874" s="17" t="s">
        <v>601</v>
      </c>
      <c r="B1874" s="17" t="s">
        <v>763</v>
      </c>
      <c r="C1874" s="17">
        <v>1970</v>
      </c>
      <c r="D1874" s="17">
        <v>54126.359375</v>
      </c>
    </row>
    <row r="1875" spans="1:4" x14ac:dyDescent="0.3">
      <c r="A1875" s="17" t="s">
        <v>601</v>
      </c>
      <c r="B1875" s="17" t="s">
        <v>665</v>
      </c>
      <c r="C1875" s="17">
        <v>1970</v>
      </c>
      <c r="D1875" s="17">
        <v>18333.97265625</v>
      </c>
    </row>
    <row r="1876" spans="1:4" x14ac:dyDescent="0.3">
      <c r="A1876" s="17" t="s">
        <v>601</v>
      </c>
      <c r="B1876" s="17" t="s">
        <v>713</v>
      </c>
      <c r="C1876" s="17">
        <v>1970</v>
      </c>
      <c r="D1876" s="17">
        <v>11604.3984375</v>
      </c>
    </row>
    <row r="1877" spans="1:4" x14ac:dyDescent="0.3">
      <c r="A1877" s="17" t="s">
        <v>601</v>
      </c>
      <c r="B1877" s="17" t="s">
        <v>706</v>
      </c>
      <c r="C1877" s="17">
        <v>1970</v>
      </c>
      <c r="D1877" s="17">
        <v>21433.798828125</v>
      </c>
    </row>
    <row r="1878" spans="1:4" x14ac:dyDescent="0.3">
      <c r="A1878" s="17" t="s">
        <v>601</v>
      </c>
      <c r="B1878" s="17" t="s">
        <v>682</v>
      </c>
      <c r="C1878" s="17">
        <v>1970</v>
      </c>
      <c r="D1878" s="17">
        <v>4873912.5</v>
      </c>
    </row>
    <row r="1879" spans="1:4" x14ac:dyDescent="0.3">
      <c r="A1879" s="17" t="s">
        <v>601</v>
      </c>
      <c r="B1879" s="17" t="s">
        <v>730</v>
      </c>
      <c r="C1879" s="17">
        <v>1970</v>
      </c>
      <c r="D1879" s="17">
        <v>250.54949951171901</v>
      </c>
    </row>
    <row r="1880" spans="1:4" x14ac:dyDescent="0.3">
      <c r="A1880" s="17" t="s">
        <v>601</v>
      </c>
      <c r="B1880" s="17" t="s">
        <v>720</v>
      </c>
      <c r="C1880" s="17">
        <v>1970</v>
      </c>
      <c r="D1880" s="17">
        <v>187912.203125</v>
      </c>
    </row>
    <row r="1881" spans="1:4" x14ac:dyDescent="0.3">
      <c r="A1881" s="17" t="s">
        <v>601</v>
      </c>
      <c r="B1881" s="17" t="s">
        <v>710</v>
      </c>
      <c r="C1881" s="17">
        <v>1970</v>
      </c>
      <c r="D1881" s="17">
        <v>40155.1171875</v>
      </c>
    </row>
    <row r="1882" spans="1:4" x14ac:dyDescent="0.3">
      <c r="A1882" s="17" t="s">
        <v>601</v>
      </c>
      <c r="B1882" s="17" t="s">
        <v>708</v>
      </c>
      <c r="C1882" s="17">
        <v>1970</v>
      </c>
      <c r="D1882" s="17">
        <v>219879.71875</v>
      </c>
    </row>
    <row r="1883" spans="1:4" x14ac:dyDescent="0.3">
      <c r="A1883" s="17" t="s">
        <v>601</v>
      </c>
      <c r="B1883" s="17" t="s">
        <v>711</v>
      </c>
      <c r="C1883" s="17">
        <v>1970</v>
      </c>
      <c r="D1883" s="17">
        <v>14349.9873046875</v>
      </c>
    </row>
    <row r="1884" spans="1:4" x14ac:dyDescent="0.3">
      <c r="A1884" s="17" t="s">
        <v>601</v>
      </c>
      <c r="B1884" s="17" t="s">
        <v>733</v>
      </c>
      <c r="C1884" s="17">
        <v>1970</v>
      </c>
      <c r="D1884" s="17">
        <v>7353.0224609375</v>
      </c>
    </row>
    <row r="1885" spans="1:4" x14ac:dyDescent="0.3">
      <c r="A1885" s="17" t="s">
        <v>601</v>
      </c>
      <c r="B1885" s="17" t="s">
        <v>687</v>
      </c>
      <c r="C1885" s="17">
        <v>1971</v>
      </c>
      <c r="D1885" s="17">
        <v>52215.10546875</v>
      </c>
    </row>
    <row r="1886" spans="1:4" x14ac:dyDescent="0.3">
      <c r="A1886" s="17" t="s">
        <v>601</v>
      </c>
      <c r="B1886" s="17" t="s">
        <v>644</v>
      </c>
      <c r="C1886" s="17">
        <v>1971</v>
      </c>
      <c r="D1886" s="17">
        <v>8423.8212890625</v>
      </c>
    </row>
    <row r="1887" spans="1:4" x14ac:dyDescent="0.3">
      <c r="A1887" s="17" t="s">
        <v>601</v>
      </c>
      <c r="B1887" s="17" t="s">
        <v>621</v>
      </c>
      <c r="C1887" s="17">
        <v>1971</v>
      </c>
      <c r="D1887" s="17">
        <v>314320.125</v>
      </c>
    </row>
    <row r="1888" spans="1:4" x14ac:dyDescent="0.3">
      <c r="A1888" s="17" t="s">
        <v>601</v>
      </c>
      <c r="B1888" s="17" t="s">
        <v>637</v>
      </c>
      <c r="C1888" s="17">
        <v>1971</v>
      </c>
      <c r="D1888" s="17">
        <v>432.17239379882801</v>
      </c>
    </row>
    <row r="1889" spans="1:4" x14ac:dyDescent="0.3">
      <c r="A1889" s="17" t="s">
        <v>601</v>
      </c>
      <c r="B1889" s="17" t="s">
        <v>666</v>
      </c>
      <c r="C1889" s="17">
        <v>1971</v>
      </c>
      <c r="D1889" s="17">
        <v>301984.03125</v>
      </c>
    </row>
    <row r="1890" spans="1:4" x14ac:dyDescent="0.3">
      <c r="A1890" s="17" t="s">
        <v>601</v>
      </c>
      <c r="B1890" s="17" t="s">
        <v>633</v>
      </c>
      <c r="C1890" s="17">
        <v>1971</v>
      </c>
      <c r="D1890" s="17">
        <v>133305.15625</v>
      </c>
    </row>
    <row r="1891" spans="1:4" x14ac:dyDescent="0.3">
      <c r="A1891" s="17" t="s">
        <v>601</v>
      </c>
      <c r="B1891" s="17" t="s">
        <v>753</v>
      </c>
      <c r="C1891" s="17">
        <v>1971</v>
      </c>
      <c r="D1891" s="17">
        <v>1862.2470703125</v>
      </c>
    </row>
    <row r="1892" spans="1:4" x14ac:dyDescent="0.3">
      <c r="A1892" s="17" t="s">
        <v>601</v>
      </c>
      <c r="B1892" s="17" t="s">
        <v>724</v>
      </c>
      <c r="C1892" s="17">
        <v>1971</v>
      </c>
      <c r="D1892" s="17">
        <v>172006.125</v>
      </c>
    </row>
    <row r="1893" spans="1:4" x14ac:dyDescent="0.3">
      <c r="A1893" s="17" t="s">
        <v>601</v>
      </c>
      <c r="B1893" s="17" t="s">
        <v>626</v>
      </c>
      <c r="C1893" s="17">
        <v>1971</v>
      </c>
      <c r="D1893" s="17">
        <v>3538.58349609375</v>
      </c>
    </row>
    <row r="1894" spans="1:4" x14ac:dyDescent="0.3">
      <c r="A1894" s="17" t="s">
        <v>601</v>
      </c>
      <c r="B1894" s="17" t="s">
        <v>725</v>
      </c>
      <c r="C1894" s="17">
        <v>1971</v>
      </c>
      <c r="D1894" s="17">
        <v>3678.0400390625</v>
      </c>
    </row>
    <row r="1895" spans="1:4" x14ac:dyDescent="0.3">
      <c r="A1895" s="17" t="s">
        <v>601</v>
      </c>
      <c r="B1895" s="17" t="s">
        <v>605</v>
      </c>
      <c r="C1895" s="17">
        <v>1971</v>
      </c>
      <c r="D1895" s="17">
        <v>86137.0859375</v>
      </c>
    </row>
    <row r="1896" spans="1:4" x14ac:dyDescent="0.3">
      <c r="A1896" s="17" t="s">
        <v>601</v>
      </c>
      <c r="B1896" s="17" t="s">
        <v>701</v>
      </c>
      <c r="C1896" s="17">
        <v>1971</v>
      </c>
      <c r="D1896" s="17">
        <v>37880.3828125</v>
      </c>
    </row>
    <row r="1897" spans="1:4" x14ac:dyDescent="0.3">
      <c r="A1897" s="17" t="s">
        <v>601</v>
      </c>
      <c r="B1897" s="17" t="s">
        <v>735</v>
      </c>
      <c r="C1897" s="17">
        <v>1971</v>
      </c>
      <c r="D1897" s="17">
        <v>8563.5419921875</v>
      </c>
    </row>
    <row r="1898" spans="1:4" x14ac:dyDescent="0.3">
      <c r="A1898" s="17" t="s">
        <v>601</v>
      </c>
      <c r="B1898" s="17" t="s">
        <v>745</v>
      </c>
      <c r="C1898" s="17">
        <v>1971</v>
      </c>
      <c r="D1898" s="17">
        <v>3371.62670898438</v>
      </c>
    </row>
    <row r="1899" spans="1:4" x14ac:dyDescent="0.3">
      <c r="A1899" s="17" t="s">
        <v>601</v>
      </c>
      <c r="B1899" s="17" t="s">
        <v>655</v>
      </c>
      <c r="C1899" s="17">
        <v>1971</v>
      </c>
      <c r="D1899" s="17">
        <v>433.79309082031301</v>
      </c>
    </row>
    <row r="1900" spans="1:4" x14ac:dyDescent="0.3">
      <c r="A1900" s="17" t="s">
        <v>601</v>
      </c>
      <c r="B1900" s="17" t="s">
        <v>689</v>
      </c>
      <c r="C1900" s="17">
        <v>1971</v>
      </c>
      <c r="D1900" s="17">
        <v>1690.36193847656</v>
      </c>
    </row>
    <row r="1901" spans="1:4" x14ac:dyDescent="0.3">
      <c r="A1901" s="17" t="s">
        <v>601</v>
      </c>
      <c r="B1901" s="17" t="s">
        <v>615</v>
      </c>
      <c r="C1901" s="17">
        <v>1971</v>
      </c>
      <c r="D1901" s="17">
        <v>17075.19921875</v>
      </c>
    </row>
    <row r="1902" spans="1:4" x14ac:dyDescent="0.3">
      <c r="A1902" s="17" t="s">
        <v>601</v>
      </c>
      <c r="B1902" s="17" t="s">
        <v>715</v>
      </c>
      <c r="C1902" s="17">
        <v>1971</v>
      </c>
      <c r="D1902" s="17">
        <v>642292.9375</v>
      </c>
    </row>
    <row r="1903" spans="1:4" x14ac:dyDescent="0.3">
      <c r="A1903" s="17" t="s">
        <v>601</v>
      </c>
      <c r="B1903" s="17" t="s">
        <v>627</v>
      </c>
      <c r="C1903" s="17">
        <v>1971</v>
      </c>
      <c r="D1903" s="17">
        <v>2012.45056152344</v>
      </c>
    </row>
    <row r="1904" spans="1:4" x14ac:dyDescent="0.3">
      <c r="A1904" s="17" t="s">
        <v>601</v>
      </c>
      <c r="B1904" s="17" t="s">
        <v>672</v>
      </c>
      <c r="C1904" s="17">
        <v>1971</v>
      </c>
      <c r="D1904" s="17">
        <v>13239.8173828125</v>
      </c>
    </row>
    <row r="1905" spans="1:4" x14ac:dyDescent="0.3">
      <c r="A1905" s="17" t="s">
        <v>601</v>
      </c>
      <c r="B1905" s="17" t="s">
        <v>702</v>
      </c>
      <c r="C1905" s="17">
        <v>1971</v>
      </c>
      <c r="D1905" s="17">
        <v>345.60607910156301</v>
      </c>
    </row>
    <row r="1906" spans="1:4" x14ac:dyDescent="0.3">
      <c r="A1906" s="17" t="s">
        <v>601</v>
      </c>
      <c r="B1906" s="17" t="s">
        <v>616</v>
      </c>
      <c r="C1906" s="17">
        <v>1971</v>
      </c>
      <c r="D1906" s="17">
        <v>1104.09167480469</v>
      </c>
    </row>
    <row r="1907" spans="1:4" x14ac:dyDescent="0.3">
      <c r="A1907" s="17" t="s">
        <v>601</v>
      </c>
      <c r="B1907" s="17" t="s">
        <v>645</v>
      </c>
      <c r="C1907" s="17">
        <v>1971</v>
      </c>
      <c r="D1907" s="17">
        <v>2443.19287109375</v>
      </c>
    </row>
    <row r="1908" spans="1:4" x14ac:dyDescent="0.3">
      <c r="A1908" s="17" t="s">
        <v>601</v>
      </c>
      <c r="B1908" s="17" t="s">
        <v>646</v>
      </c>
      <c r="C1908" s="17">
        <v>1971</v>
      </c>
      <c r="D1908" s="17">
        <v>475906.4375</v>
      </c>
    </row>
    <row r="1909" spans="1:4" x14ac:dyDescent="0.3">
      <c r="A1909" s="17" t="s">
        <v>601</v>
      </c>
      <c r="B1909" s="17" t="s">
        <v>624</v>
      </c>
      <c r="C1909" s="17">
        <v>1971</v>
      </c>
      <c r="D1909" s="17">
        <v>248927.015625</v>
      </c>
    </row>
    <row r="1910" spans="1:4" x14ac:dyDescent="0.3">
      <c r="A1910" s="17" t="s">
        <v>601</v>
      </c>
      <c r="B1910" s="17" t="s">
        <v>667</v>
      </c>
      <c r="C1910" s="17">
        <v>1971</v>
      </c>
      <c r="D1910" s="17">
        <v>73022.96875</v>
      </c>
    </row>
    <row r="1911" spans="1:4" x14ac:dyDescent="0.3">
      <c r="A1911" s="17" t="s">
        <v>601</v>
      </c>
      <c r="B1911" s="17" t="s">
        <v>668</v>
      </c>
      <c r="C1911" s="17">
        <v>1971</v>
      </c>
      <c r="D1911" s="17">
        <v>976173.3125</v>
      </c>
    </row>
    <row r="1912" spans="1:4" x14ac:dyDescent="0.3">
      <c r="A1912" s="17" t="s">
        <v>601</v>
      </c>
      <c r="B1912" s="17" t="s">
        <v>692</v>
      </c>
      <c r="C1912" s="17">
        <v>1971</v>
      </c>
      <c r="D1912" s="17">
        <v>20228.271484375</v>
      </c>
    </row>
    <row r="1913" spans="1:4" x14ac:dyDescent="0.3">
      <c r="A1913" s="17" t="s">
        <v>601</v>
      </c>
      <c r="B1913" s="17" t="s">
        <v>630</v>
      </c>
      <c r="C1913" s="17">
        <v>1971</v>
      </c>
      <c r="D1913" s="17">
        <v>14863.6220703125</v>
      </c>
    </row>
    <row r="1914" spans="1:4" x14ac:dyDescent="0.3">
      <c r="A1914" s="17" t="s">
        <v>601</v>
      </c>
      <c r="B1914" s="17" t="s">
        <v>726</v>
      </c>
      <c r="C1914" s="17">
        <v>1971</v>
      </c>
      <c r="D1914" s="17">
        <v>45497.5078125</v>
      </c>
    </row>
    <row r="1915" spans="1:4" x14ac:dyDescent="0.3">
      <c r="A1915" s="17" t="s">
        <v>601</v>
      </c>
      <c r="B1915" s="17" t="s">
        <v>654</v>
      </c>
      <c r="C1915" s="17">
        <v>1971</v>
      </c>
      <c r="D1915" s="17">
        <v>5145.19140625</v>
      </c>
    </row>
    <row r="1916" spans="1:4" x14ac:dyDescent="0.3">
      <c r="A1916" s="17" t="s">
        <v>601</v>
      </c>
      <c r="B1916" s="17" t="s">
        <v>613</v>
      </c>
      <c r="C1916" s="17">
        <v>1971</v>
      </c>
      <c r="D1916" s="17">
        <v>117421.0078125</v>
      </c>
    </row>
    <row r="1917" spans="1:4" x14ac:dyDescent="0.3">
      <c r="A1917" s="17" t="s">
        <v>601</v>
      </c>
      <c r="B1917" s="17" t="s">
        <v>651</v>
      </c>
      <c r="C1917" s="17">
        <v>1971</v>
      </c>
      <c r="D1917" s="17">
        <v>345.90625</v>
      </c>
    </row>
    <row r="1918" spans="1:4" x14ac:dyDescent="0.3">
      <c r="A1918" s="17" t="s">
        <v>601</v>
      </c>
      <c r="B1918" s="17" t="s">
        <v>603</v>
      </c>
      <c r="C1918" s="17">
        <v>1971</v>
      </c>
      <c r="D1918" s="17">
        <v>550.324951171875</v>
      </c>
    </row>
    <row r="1919" spans="1:4" x14ac:dyDescent="0.3">
      <c r="A1919" s="17" t="s">
        <v>601</v>
      </c>
      <c r="B1919" s="17" t="s">
        <v>747</v>
      </c>
      <c r="C1919" s="17">
        <v>1971</v>
      </c>
      <c r="D1919" s="17">
        <v>10410.2548828125</v>
      </c>
    </row>
    <row r="1920" spans="1:4" x14ac:dyDescent="0.3">
      <c r="A1920" s="17" t="s">
        <v>601</v>
      </c>
      <c r="B1920" s="17" t="s">
        <v>635</v>
      </c>
      <c r="C1920" s="17">
        <v>1971</v>
      </c>
      <c r="D1920" s="17">
        <v>4738.14404296875</v>
      </c>
    </row>
    <row r="1921" spans="1:4" x14ac:dyDescent="0.3">
      <c r="A1921" s="17" t="s">
        <v>601</v>
      </c>
      <c r="B1921" s="17" t="s">
        <v>675</v>
      </c>
      <c r="C1921" s="17">
        <v>1971</v>
      </c>
      <c r="D1921" s="17">
        <v>1551437.875</v>
      </c>
    </row>
    <row r="1922" spans="1:4" x14ac:dyDescent="0.3">
      <c r="A1922" s="17" t="s">
        <v>601</v>
      </c>
      <c r="B1922" s="17" t="s">
        <v>754</v>
      </c>
      <c r="C1922" s="17">
        <v>1971</v>
      </c>
      <c r="D1922" s="17">
        <v>935.1962890625</v>
      </c>
    </row>
    <row r="1923" spans="1:4" x14ac:dyDescent="0.3">
      <c r="A1923" s="17" t="s">
        <v>601</v>
      </c>
      <c r="B1923" s="17" t="s">
        <v>712</v>
      </c>
      <c r="C1923" s="17">
        <v>1971</v>
      </c>
      <c r="D1923" s="17">
        <v>167.00639343261699</v>
      </c>
    </row>
    <row r="1924" spans="1:4" x14ac:dyDescent="0.3">
      <c r="A1924" s="17" t="s">
        <v>601</v>
      </c>
      <c r="B1924" s="17" t="s">
        <v>727</v>
      </c>
      <c r="C1924" s="17">
        <v>1971</v>
      </c>
      <c r="D1924" s="17">
        <v>115668.546875</v>
      </c>
    </row>
    <row r="1925" spans="1:4" x14ac:dyDescent="0.3">
      <c r="A1925" s="17" t="s">
        <v>601</v>
      </c>
      <c r="B1925" s="17" t="s">
        <v>628</v>
      </c>
      <c r="C1925" s="17">
        <v>1971</v>
      </c>
      <c r="D1925" s="17">
        <v>17251.259765625</v>
      </c>
    </row>
    <row r="1926" spans="1:4" x14ac:dyDescent="0.3">
      <c r="A1926" s="17" t="s">
        <v>601</v>
      </c>
      <c r="B1926" s="17" t="s">
        <v>721</v>
      </c>
      <c r="C1926" s="17">
        <v>1971</v>
      </c>
      <c r="D1926" s="17">
        <v>27292.84375</v>
      </c>
    </row>
    <row r="1927" spans="1:4" x14ac:dyDescent="0.3">
      <c r="A1927" s="17" t="s">
        <v>601</v>
      </c>
      <c r="B1927" s="17" t="s">
        <v>639</v>
      </c>
      <c r="C1927" s="17">
        <v>1971</v>
      </c>
      <c r="D1927" s="17">
        <v>92475.5234375</v>
      </c>
    </row>
    <row r="1928" spans="1:4" x14ac:dyDescent="0.3">
      <c r="A1928" s="17" t="s">
        <v>601</v>
      </c>
      <c r="B1928" s="17" t="s">
        <v>678</v>
      </c>
      <c r="C1928" s="17">
        <v>1971</v>
      </c>
      <c r="D1928" s="17">
        <v>499104.1875</v>
      </c>
    </row>
    <row r="1929" spans="1:4" x14ac:dyDescent="0.3">
      <c r="A1929" s="17" t="s">
        <v>601</v>
      </c>
      <c r="B1929" s="17" t="s">
        <v>638</v>
      </c>
      <c r="C1929" s="17">
        <v>1971</v>
      </c>
      <c r="D1929" s="17">
        <v>23926.99609375</v>
      </c>
    </row>
    <row r="1930" spans="1:4" x14ac:dyDescent="0.3">
      <c r="A1930" s="17" t="s">
        <v>601</v>
      </c>
      <c r="B1930" s="17" t="s">
        <v>693</v>
      </c>
      <c r="C1930" s="17">
        <v>1971</v>
      </c>
      <c r="D1930" s="17">
        <v>70680.65625</v>
      </c>
    </row>
    <row r="1931" spans="1:4" x14ac:dyDescent="0.3">
      <c r="A1931" s="17" t="s">
        <v>601</v>
      </c>
      <c r="B1931" s="17" t="s">
        <v>607</v>
      </c>
      <c r="C1931" s="17">
        <v>1971</v>
      </c>
      <c r="D1931" s="17">
        <v>2093.0849609375</v>
      </c>
    </row>
    <row r="1932" spans="1:4" x14ac:dyDescent="0.3">
      <c r="A1932" s="17" t="s">
        <v>601</v>
      </c>
      <c r="B1932" s="17" t="s">
        <v>750</v>
      </c>
      <c r="C1932" s="17">
        <v>1971</v>
      </c>
      <c r="D1932" s="17">
        <v>975109.0625</v>
      </c>
    </row>
    <row r="1933" spans="1:4" x14ac:dyDescent="0.3">
      <c r="A1933" s="17" t="s">
        <v>601</v>
      </c>
      <c r="B1933" s="17" t="s">
        <v>729</v>
      </c>
      <c r="C1933" s="17">
        <v>1971</v>
      </c>
      <c r="D1933" s="17">
        <v>8293.876953125</v>
      </c>
    </row>
    <row r="1934" spans="1:4" x14ac:dyDescent="0.3">
      <c r="A1934" s="17" t="s">
        <v>601</v>
      </c>
      <c r="B1934" s="17" t="s">
        <v>618</v>
      </c>
      <c r="C1934" s="17">
        <v>1971</v>
      </c>
      <c r="D1934" s="17">
        <v>915488.5625</v>
      </c>
    </row>
    <row r="1935" spans="1:4" x14ac:dyDescent="0.3">
      <c r="A1935" s="17" t="s">
        <v>601</v>
      </c>
      <c r="B1935" s="17" t="s">
        <v>614</v>
      </c>
      <c r="C1935" s="17">
        <v>1971</v>
      </c>
      <c r="D1935" s="17">
        <v>21618.087890625</v>
      </c>
    </row>
    <row r="1936" spans="1:4" x14ac:dyDescent="0.3">
      <c r="A1936" s="17" t="s">
        <v>601</v>
      </c>
      <c r="B1936" s="17" t="s">
        <v>690</v>
      </c>
      <c r="C1936" s="17">
        <v>1971</v>
      </c>
      <c r="D1936" s="17">
        <v>4528.0791015625</v>
      </c>
    </row>
    <row r="1937" spans="1:4" x14ac:dyDescent="0.3">
      <c r="A1937" s="17" t="s">
        <v>601</v>
      </c>
      <c r="B1937" s="17" t="s">
        <v>610</v>
      </c>
      <c r="C1937" s="17">
        <v>1971</v>
      </c>
      <c r="D1937" s="17">
        <v>796.18670654296898</v>
      </c>
    </row>
    <row r="1938" spans="1:4" x14ac:dyDescent="0.3">
      <c r="A1938" s="17" t="s">
        <v>601</v>
      </c>
      <c r="B1938" s="17" t="s">
        <v>643</v>
      </c>
      <c r="C1938" s="17">
        <v>1971</v>
      </c>
      <c r="D1938" s="17">
        <v>930.77551269531295</v>
      </c>
    </row>
    <row r="1939" spans="1:4" x14ac:dyDescent="0.3">
      <c r="A1939" s="17" t="s">
        <v>601</v>
      </c>
      <c r="B1939" s="17" t="s">
        <v>662</v>
      </c>
      <c r="C1939" s="17">
        <v>1971</v>
      </c>
      <c r="D1939" s="17">
        <v>503.56530761718801</v>
      </c>
    </row>
    <row r="1940" spans="1:4" x14ac:dyDescent="0.3">
      <c r="A1940" s="17" t="s">
        <v>601</v>
      </c>
      <c r="B1940" s="17" t="s">
        <v>738</v>
      </c>
      <c r="C1940" s="17">
        <v>1971</v>
      </c>
      <c r="D1940" s="17">
        <v>126777.0703125</v>
      </c>
    </row>
    <row r="1941" spans="1:4" x14ac:dyDescent="0.3">
      <c r="A1941" s="17" t="s">
        <v>601</v>
      </c>
      <c r="B1941" s="17" t="s">
        <v>731</v>
      </c>
      <c r="C1941" s="17">
        <v>1971</v>
      </c>
      <c r="D1941" s="17">
        <v>229.21188354492199</v>
      </c>
    </row>
    <row r="1942" spans="1:4" x14ac:dyDescent="0.3">
      <c r="A1942" s="17" t="s">
        <v>601</v>
      </c>
      <c r="B1942" s="17" t="s">
        <v>756</v>
      </c>
      <c r="C1942" s="17">
        <v>1971</v>
      </c>
      <c r="D1942" s="17">
        <v>25807.296875</v>
      </c>
    </row>
    <row r="1943" spans="1:4" x14ac:dyDescent="0.3">
      <c r="A1943" s="17" t="s">
        <v>601</v>
      </c>
      <c r="B1943" s="17" t="s">
        <v>629</v>
      </c>
      <c r="C1943" s="17">
        <v>1971</v>
      </c>
      <c r="D1943" s="17">
        <v>32229.287109375</v>
      </c>
    </row>
    <row r="1944" spans="1:4" x14ac:dyDescent="0.3">
      <c r="A1944" s="17" t="s">
        <v>601</v>
      </c>
      <c r="B1944" s="17" t="s">
        <v>642</v>
      </c>
      <c r="C1944" s="17">
        <v>1971</v>
      </c>
      <c r="D1944" s="17">
        <v>7580.4384765625</v>
      </c>
    </row>
    <row r="1945" spans="1:4" x14ac:dyDescent="0.3">
      <c r="A1945" s="17" t="s">
        <v>601</v>
      </c>
      <c r="B1945" s="17" t="s">
        <v>739</v>
      </c>
      <c r="C1945" s="17">
        <v>1971</v>
      </c>
      <c r="D1945" s="17">
        <v>97305.375</v>
      </c>
    </row>
    <row r="1946" spans="1:4" x14ac:dyDescent="0.3">
      <c r="A1946" s="17" t="s">
        <v>601</v>
      </c>
      <c r="B1946" s="17" t="s">
        <v>632</v>
      </c>
      <c r="C1946" s="17">
        <v>1971</v>
      </c>
      <c r="D1946" s="17">
        <v>218853.515625</v>
      </c>
    </row>
    <row r="1947" spans="1:4" x14ac:dyDescent="0.3">
      <c r="A1947" s="17" t="s">
        <v>601</v>
      </c>
      <c r="B1947" s="17" t="s">
        <v>636</v>
      </c>
      <c r="C1947" s="17">
        <v>1971</v>
      </c>
      <c r="D1947" s="17">
        <v>673742.5</v>
      </c>
    </row>
    <row r="1948" spans="1:4" x14ac:dyDescent="0.3">
      <c r="A1948" s="17" t="s">
        <v>601</v>
      </c>
      <c r="B1948" s="17" t="s">
        <v>679</v>
      </c>
      <c r="C1948" s="17">
        <v>1971</v>
      </c>
      <c r="D1948" s="17">
        <v>41670.8984375</v>
      </c>
    </row>
    <row r="1949" spans="1:4" x14ac:dyDescent="0.3">
      <c r="A1949" s="17" t="s">
        <v>601</v>
      </c>
      <c r="B1949" s="17" t="s">
        <v>757</v>
      </c>
      <c r="C1949" s="17">
        <v>1971</v>
      </c>
      <c r="D1949" s="17">
        <v>514093.96875</v>
      </c>
    </row>
    <row r="1950" spans="1:4" x14ac:dyDescent="0.3">
      <c r="A1950" s="17" t="s">
        <v>601</v>
      </c>
      <c r="B1950" s="17" t="s">
        <v>677</v>
      </c>
      <c r="C1950" s="17">
        <v>1971</v>
      </c>
      <c r="D1950" s="17">
        <v>72912.6796875</v>
      </c>
    </row>
    <row r="1951" spans="1:4" x14ac:dyDescent="0.3">
      <c r="A1951" s="17" t="s">
        <v>601</v>
      </c>
      <c r="B1951" s="17" t="s">
        <v>767</v>
      </c>
      <c r="C1951" s="17">
        <v>1971</v>
      </c>
      <c r="D1951" s="17">
        <v>3190.98461914063</v>
      </c>
    </row>
    <row r="1952" spans="1:4" x14ac:dyDescent="0.3">
      <c r="A1952" s="17" t="s">
        <v>601</v>
      </c>
      <c r="B1952" s="17" t="s">
        <v>608</v>
      </c>
      <c r="C1952" s="17">
        <v>1971</v>
      </c>
      <c r="D1952" s="17">
        <v>39155.0390625</v>
      </c>
    </row>
    <row r="1953" spans="1:4" x14ac:dyDescent="0.3">
      <c r="A1953" s="17" t="s">
        <v>601</v>
      </c>
      <c r="B1953" s="17" t="s">
        <v>656</v>
      </c>
      <c r="C1953" s="17">
        <v>1971</v>
      </c>
      <c r="D1953" s="17">
        <v>949087.8125</v>
      </c>
    </row>
    <row r="1954" spans="1:4" x14ac:dyDescent="0.3">
      <c r="A1954" s="17" t="s">
        <v>601</v>
      </c>
      <c r="B1954" s="17" t="s">
        <v>673</v>
      </c>
      <c r="C1954" s="17">
        <v>1971</v>
      </c>
      <c r="D1954" s="17">
        <v>13842.517578125</v>
      </c>
    </row>
    <row r="1955" spans="1:4" x14ac:dyDescent="0.3">
      <c r="A1955" s="17" t="s">
        <v>601</v>
      </c>
      <c r="B1955" s="17" t="s">
        <v>680</v>
      </c>
      <c r="C1955" s="17">
        <v>1971</v>
      </c>
      <c r="D1955" s="17">
        <v>11589.927734375</v>
      </c>
    </row>
    <row r="1956" spans="1:4" x14ac:dyDescent="0.3">
      <c r="A1956" s="17" t="s">
        <v>601</v>
      </c>
      <c r="B1956" s="17" t="s">
        <v>661</v>
      </c>
      <c r="C1956" s="17">
        <v>1971</v>
      </c>
      <c r="D1956" s="17">
        <v>1592445.625</v>
      </c>
    </row>
    <row r="1957" spans="1:4" x14ac:dyDescent="0.3">
      <c r="A1957" s="17" t="s">
        <v>601</v>
      </c>
      <c r="B1957" s="17" t="s">
        <v>741</v>
      </c>
      <c r="C1957" s="17">
        <v>1971</v>
      </c>
      <c r="D1957" s="17">
        <v>24149.658203125</v>
      </c>
    </row>
    <row r="1958" spans="1:4" x14ac:dyDescent="0.3">
      <c r="A1958" s="17" t="s">
        <v>601</v>
      </c>
      <c r="B1958" s="17" t="s">
        <v>717</v>
      </c>
      <c r="C1958" s="17">
        <v>1971</v>
      </c>
      <c r="D1958" s="17">
        <v>9567.001953125</v>
      </c>
    </row>
    <row r="1959" spans="1:4" x14ac:dyDescent="0.3">
      <c r="A1959" s="17" t="s">
        <v>601</v>
      </c>
      <c r="B1959" s="17" t="s">
        <v>688</v>
      </c>
      <c r="C1959" s="17">
        <v>1971</v>
      </c>
      <c r="D1959" s="17">
        <v>187.37107849121099</v>
      </c>
    </row>
    <row r="1960" spans="1:4" x14ac:dyDescent="0.3">
      <c r="A1960" s="17" t="s">
        <v>601</v>
      </c>
      <c r="B1960" s="17" t="s">
        <v>641</v>
      </c>
      <c r="C1960" s="17">
        <v>1971</v>
      </c>
      <c r="D1960" s="17">
        <v>90594.1875</v>
      </c>
    </row>
    <row r="1961" spans="1:4" x14ac:dyDescent="0.3">
      <c r="A1961" s="17" t="s">
        <v>601</v>
      </c>
      <c r="B1961" s="17" t="s">
        <v>764</v>
      </c>
      <c r="C1961" s="17">
        <v>1971</v>
      </c>
      <c r="D1961" s="17">
        <v>142669.46875</v>
      </c>
    </row>
    <row r="1962" spans="1:4" x14ac:dyDescent="0.3">
      <c r="A1962" s="17" t="s">
        <v>601</v>
      </c>
      <c r="B1962" s="17" t="s">
        <v>752</v>
      </c>
      <c r="C1962" s="17">
        <v>1971</v>
      </c>
      <c r="D1962" s="17">
        <v>2907.65771484375</v>
      </c>
    </row>
    <row r="1963" spans="1:4" x14ac:dyDescent="0.3">
      <c r="A1963" s="17" t="s">
        <v>601</v>
      </c>
      <c r="B1963" s="17" t="s">
        <v>625</v>
      </c>
      <c r="C1963" s="17">
        <v>1971</v>
      </c>
      <c r="D1963" s="17">
        <v>37837.19140625</v>
      </c>
    </row>
    <row r="1964" spans="1:4" x14ac:dyDescent="0.3">
      <c r="A1964" s="17" t="s">
        <v>601</v>
      </c>
      <c r="B1964" s="17" t="s">
        <v>611</v>
      </c>
      <c r="C1964" s="17">
        <v>1971</v>
      </c>
      <c r="D1964" s="17">
        <v>2137.10009765625</v>
      </c>
    </row>
    <row r="1965" spans="1:4" x14ac:dyDescent="0.3">
      <c r="A1965" s="17" t="s">
        <v>601</v>
      </c>
      <c r="B1965" s="17" t="s">
        <v>602</v>
      </c>
      <c r="C1965" s="17">
        <v>1971</v>
      </c>
      <c r="D1965" s="17">
        <v>393.25381469726602</v>
      </c>
    </row>
    <row r="1966" spans="1:4" x14ac:dyDescent="0.3">
      <c r="A1966" s="17" t="s">
        <v>601</v>
      </c>
      <c r="B1966" s="17" t="s">
        <v>623</v>
      </c>
      <c r="C1966" s="17">
        <v>1971</v>
      </c>
      <c r="D1966" s="17">
        <v>26333.919921875</v>
      </c>
    </row>
    <row r="1967" spans="1:4" x14ac:dyDescent="0.3">
      <c r="A1967" s="17" t="s">
        <v>601</v>
      </c>
      <c r="B1967" s="17" t="s">
        <v>716</v>
      </c>
      <c r="C1967" s="17">
        <v>1971</v>
      </c>
      <c r="D1967" s="17">
        <v>674.95489501953102</v>
      </c>
    </row>
    <row r="1968" spans="1:4" x14ac:dyDescent="0.3">
      <c r="A1968" s="17" t="s">
        <v>601</v>
      </c>
      <c r="B1968" s="17" t="s">
        <v>718</v>
      </c>
      <c r="C1968" s="17">
        <v>1971</v>
      </c>
      <c r="D1968" s="17">
        <v>6290.87451171875</v>
      </c>
    </row>
    <row r="1969" spans="1:4" x14ac:dyDescent="0.3">
      <c r="A1969" s="17" t="s">
        <v>601</v>
      </c>
      <c r="B1969" s="17" t="s">
        <v>631</v>
      </c>
      <c r="C1969" s="17">
        <v>1971</v>
      </c>
      <c r="D1969" s="17">
        <v>3431.44506835938</v>
      </c>
    </row>
    <row r="1970" spans="1:4" x14ac:dyDescent="0.3">
      <c r="A1970" s="17" t="s">
        <v>601</v>
      </c>
      <c r="B1970" s="17" t="s">
        <v>650</v>
      </c>
      <c r="C1970" s="17">
        <v>1971</v>
      </c>
      <c r="D1970" s="17">
        <v>46694.27734375</v>
      </c>
    </row>
    <row r="1971" spans="1:4" x14ac:dyDescent="0.3">
      <c r="A1971" s="17" t="s">
        <v>601</v>
      </c>
      <c r="B1971" s="17" t="s">
        <v>749</v>
      </c>
      <c r="C1971" s="17">
        <v>1971</v>
      </c>
      <c r="D1971" s="17">
        <v>16723.26953125</v>
      </c>
    </row>
    <row r="1972" spans="1:4" x14ac:dyDescent="0.3">
      <c r="A1972" s="17" t="s">
        <v>601</v>
      </c>
      <c r="B1972" s="17" t="s">
        <v>634</v>
      </c>
      <c r="C1972" s="17">
        <v>1971</v>
      </c>
      <c r="D1972" s="17">
        <v>242.75419616699199</v>
      </c>
    </row>
    <row r="1973" spans="1:4" x14ac:dyDescent="0.3">
      <c r="A1973" s="17" t="s">
        <v>601</v>
      </c>
      <c r="B1973" s="17" t="s">
        <v>649</v>
      </c>
      <c r="C1973" s="17">
        <v>1971</v>
      </c>
      <c r="D1973" s="17">
        <v>476507.1875</v>
      </c>
    </row>
    <row r="1974" spans="1:4" x14ac:dyDescent="0.3">
      <c r="A1974" s="17" t="s">
        <v>601</v>
      </c>
      <c r="B1974" s="17" t="s">
        <v>617</v>
      </c>
      <c r="C1974" s="17">
        <v>1971</v>
      </c>
      <c r="D1974" s="17">
        <v>4259.70654296875</v>
      </c>
    </row>
    <row r="1975" spans="1:4" x14ac:dyDescent="0.3">
      <c r="A1975" s="17" t="s">
        <v>601</v>
      </c>
      <c r="B1975" s="17" t="s">
        <v>604</v>
      </c>
      <c r="C1975" s="17">
        <v>1971</v>
      </c>
      <c r="D1975" s="17">
        <v>1285.26623535156</v>
      </c>
    </row>
    <row r="1976" spans="1:4" x14ac:dyDescent="0.3">
      <c r="A1976" s="17" t="s">
        <v>601</v>
      </c>
      <c r="B1976" s="17" t="s">
        <v>694</v>
      </c>
      <c r="C1976" s="17">
        <v>1971</v>
      </c>
      <c r="D1976" s="17">
        <v>4247.76904296875</v>
      </c>
    </row>
    <row r="1977" spans="1:4" x14ac:dyDescent="0.3">
      <c r="A1977" s="17" t="s">
        <v>601</v>
      </c>
      <c r="B1977" s="17" t="s">
        <v>728</v>
      </c>
      <c r="C1977" s="17">
        <v>1971</v>
      </c>
      <c r="D1977" s="17">
        <v>3757.46411132813</v>
      </c>
    </row>
    <row r="1978" spans="1:4" x14ac:dyDescent="0.3">
      <c r="A1978" s="17" t="s">
        <v>601</v>
      </c>
      <c r="B1978" s="17" t="s">
        <v>703</v>
      </c>
      <c r="C1978" s="17">
        <v>1971</v>
      </c>
      <c r="D1978" s="17">
        <v>3481.55346679688</v>
      </c>
    </row>
    <row r="1979" spans="1:4" x14ac:dyDescent="0.3">
      <c r="A1979" s="17" t="s">
        <v>601</v>
      </c>
      <c r="B1979" s="17" t="s">
        <v>691</v>
      </c>
      <c r="C1979" s="17">
        <v>1971</v>
      </c>
      <c r="D1979" s="17">
        <v>2678.5615234375</v>
      </c>
    </row>
    <row r="1980" spans="1:4" x14ac:dyDescent="0.3">
      <c r="A1980" s="17" t="s">
        <v>601</v>
      </c>
      <c r="B1980" s="17" t="s">
        <v>676</v>
      </c>
      <c r="C1980" s="17">
        <v>1971</v>
      </c>
      <c r="D1980" s="17">
        <v>3939.609375</v>
      </c>
    </row>
    <row r="1981" spans="1:4" x14ac:dyDescent="0.3">
      <c r="A1981" s="17" t="s">
        <v>601</v>
      </c>
      <c r="B1981" s="17" t="s">
        <v>755</v>
      </c>
      <c r="C1981" s="17">
        <v>1971</v>
      </c>
      <c r="D1981" s="17">
        <v>47480.7578125</v>
      </c>
    </row>
    <row r="1982" spans="1:4" x14ac:dyDescent="0.3">
      <c r="A1982" s="17" t="s">
        <v>601</v>
      </c>
      <c r="B1982" s="17" t="s">
        <v>685</v>
      </c>
      <c r="C1982" s="17">
        <v>1971</v>
      </c>
      <c r="D1982" s="17">
        <v>5174.00732421875</v>
      </c>
    </row>
    <row r="1983" spans="1:4" x14ac:dyDescent="0.3">
      <c r="A1983" s="17" t="s">
        <v>601</v>
      </c>
      <c r="B1983" s="17" t="s">
        <v>652</v>
      </c>
      <c r="C1983" s="17">
        <v>1971</v>
      </c>
      <c r="D1983" s="17">
        <v>6912.33740234375</v>
      </c>
    </row>
    <row r="1984" spans="1:4" x14ac:dyDescent="0.3">
      <c r="A1984" s="17" t="s">
        <v>601</v>
      </c>
      <c r="B1984" s="17" t="s">
        <v>670</v>
      </c>
      <c r="C1984" s="17">
        <v>1971</v>
      </c>
      <c r="D1984" s="17">
        <v>153065.140625</v>
      </c>
    </row>
    <row r="1985" spans="1:4" x14ac:dyDescent="0.3">
      <c r="A1985" s="17" t="s">
        <v>601</v>
      </c>
      <c r="B1985" s="17" t="s">
        <v>723</v>
      </c>
      <c r="C1985" s="17">
        <v>1971</v>
      </c>
      <c r="D1985" s="17">
        <v>290107.28125</v>
      </c>
    </row>
    <row r="1986" spans="1:4" x14ac:dyDescent="0.3">
      <c r="A1986" s="17" t="s">
        <v>601</v>
      </c>
      <c r="B1986" s="17" t="s">
        <v>660</v>
      </c>
      <c r="C1986" s="17">
        <v>1971</v>
      </c>
      <c r="D1986" s="17">
        <v>123106.25</v>
      </c>
    </row>
    <row r="1987" spans="1:4" x14ac:dyDescent="0.3">
      <c r="A1987" s="17" t="s">
        <v>601</v>
      </c>
      <c r="B1987" s="17" t="s">
        <v>704</v>
      </c>
      <c r="C1987" s="17">
        <v>1971</v>
      </c>
      <c r="D1987" s="17">
        <v>12084.412109375</v>
      </c>
    </row>
    <row r="1988" spans="1:4" x14ac:dyDescent="0.3">
      <c r="A1988" s="17" t="s">
        <v>601</v>
      </c>
      <c r="B1988" s="17" t="s">
        <v>609</v>
      </c>
      <c r="C1988" s="17">
        <v>1971</v>
      </c>
      <c r="D1988" s="17">
        <v>55673.90625</v>
      </c>
    </row>
    <row r="1989" spans="1:4" x14ac:dyDescent="0.3">
      <c r="A1989" s="17" t="s">
        <v>601</v>
      </c>
      <c r="B1989" s="17" t="s">
        <v>709</v>
      </c>
      <c r="C1989" s="17">
        <v>1971</v>
      </c>
      <c r="D1989" s="17">
        <v>10887.30078125</v>
      </c>
    </row>
    <row r="1990" spans="1:4" x14ac:dyDescent="0.3">
      <c r="A1990" s="17" t="s">
        <v>601</v>
      </c>
      <c r="B1990" s="17" t="s">
        <v>659</v>
      </c>
      <c r="C1990" s="17">
        <v>1971</v>
      </c>
      <c r="D1990" s="17">
        <v>118727.6015625</v>
      </c>
    </row>
    <row r="1991" spans="1:4" x14ac:dyDescent="0.3">
      <c r="A1991" s="17" t="s">
        <v>601</v>
      </c>
      <c r="B1991" s="17" t="s">
        <v>758</v>
      </c>
      <c r="C1991" s="17">
        <v>1971</v>
      </c>
      <c r="D1991" s="17">
        <v>9707.021484375</v>
      </c>
    </row>
    <row r="1992" spans="1:4" x14ac:dyDescent="0.3">
      <c r="A1992" s="17" t="s">
        <v>601</v>
      </c>
      <c r="B1992" s="17" t="s">
        <v>697</v>
      </c>
      <c r="C1992" s="17">
        <v>1971</v>
      </c>
      <c r="D1992" s="17">
        <v>89741.8203125</v>
      </c>
    </row>
    <row r="1993" spans="1:4" x14ac:dyDescent="0.3">
      <c r="A1993" s="17" t="s">
        <v>601</v>
      </c>
      <c r="B1993" s="17" t="s">
        <v>620</v>
      </c>
      <c r="C1993" s="17">
        <v>1971</v>
      </c>
      <c r="D1993" s="17">
        <v>126808.578125</v>
      </c>
    </row>
    <row r="1994" spans="1:4" x14ac:dyDescent="0.3">
      <c r="A1994" s="17" t="s">
        <v>601</v>
      </c>
      <c r="B1994" s="17" t="s">
        <v>681</v>
      </c>
      <c r="C1994" s="17">
        <v>1971</v>
      </c>
      <c r="D1994" s="17">
        <v>265996.375</v>
      </c>
    </row>
    <row r="1995" spans="1:4" x14ac:dyDescent="0.3">
      <c r="A1995" s="17" t="s">
        <v>601</v>
      </c>
      <c r="B1995" s="17" t="s">
        <v>640</v>
      </c>
      <c r="C1995" s="17">
        <v>1971</v>
      </c>
      <c r="D1995" s="17">
        <v>92083.3671875</v>
      </c>
    </row>
    <row r="1996" spans="1:4" x14ac:dyDescent="0.3">
      <c r="A1996" s="17" t="s">
        <v>601</v>
      </c>
      <c r="B1996" s="17" t="s">
        <v>663</v>
      </c>
      <c r="C1996" s="17">
        <v>1971</v>
      </c>
      <c r="D1996" s="17">
        <v>7707.69189453125</v>
      </c>
    </row>
    <row r="1997" spans="1:4" x14ac:dyDescent="0.3">
      <c r="A1997" s="17" t="s">
        <v>601</v>
      </c>
      <c r="B1997" s="17" t="s">
        <v>674</v>
      </c>
      <c r="C1997" s="17">
        <v>1971</v>
      </c>
      <c r="D1997" s="17">
        <v>22277.57421875</v>
      </c>
    </row>
    <row r="1998" spans="1:4" x14ac:dyDescent="0.3">
      <c r="A1998" s="17" t="s">
        <v>601</v>
      </c>
      <c r="B1998" s="17" t="s">
        <v>657</v>
      </c>
      <c r="C1998" s="17">
        <v>1971</v>
      </c>
      <c r="D1998" s="17">
        <v>109110.1328125</v>
      </c>
    </row>
    <row r="1999" spans="1:4" x14ac:dyDescent="0.3">
      <c r="A1999" s="17" t="s">
        <v>601</v>
      </c>
      <c r="B1999" s="17" t="s">
        <v>698</v>
      </c>
      <c r="C1999" s="17">
        <v>1971</v>
      </c>
      <c r="D1999" s="17">
        <v>3104.56811523438</v>
      </c>
    </row>
    <row r="2000" spans="1:4" x14ac:dyDescent="0.3">
      <c r="A2000" s="17" t="s">
        <v>601</v>
      </c>
      <c r="B2000" s="17" t="s">
        <v>699</v>
      </c>
      <c r="C2000" s="17">
        <v>1971</v>
      </c>
      <c r="D2000" s="17">
        <v>375003.65625</v>
      </c>
    </row>
    <row r="2001" spans="1:4" x14ac:dyDescent="0.3">
      <c r="A2001" s="17" t="s">
        <v>601</v>
      </c>
      <c r="B2001" s="17" t="s">
        <v>743</v>
      </c>
      <c r="C2001" s="17">
        <v>1971</v>
      </c>
      <c r="D2001" s="17">
        <v>29351.771484375</v>
      </c>
    </row>
    <row r="2002" spans="1:4" x14ac:dyDescent="0.3">
      <c r="A2002" s="17" t="s">
        <v>601</v>
      </c>
      <c r="B2002" s="17" t="s">
        <v>653</v>
      </c>
      <c r="C2002" s="17">
        <v>1971</v>
      </c>
      <c r="D2002" s="17">
        <v>8569.1064453125</v>
      </c>
    </row>
    <row r="2003" spans="1:4" x14ac:dyDescent="0.3">
      <c r="A2003" s="17" t="s">
        <v>601</v>
      </c>
      <c r="B2003" s="17" t="s">
        <v>705</v>
      </c>
      <c r="C2003" s="17">
        <v>1971</v>
      </c>
      <c r="D2003" s="17">
        <v>19288.685546875</v>
      </c>
    </row>
    <row r="2004" spans="1:4" x14ac:dyDescent="0.3">
      <c r="A2004" s="17" t="s">
        <v>601</v>
      </c>
      <c r="B2004" s="17" t="s">
        <v>686</v>
      </c>
      <c r="C2004" s="17">
        <v>1971</v>
      </c>
      <c r="D2004" s="17">
        <v>4869.42822265625</v>
      </c>
    </row>
    <row r="2005" spans="1:4" x14ac:dyDescent="0.3">
      <c r="A2005" s="17" t="s">
        <v>601</v>
      </c>
      <c r="B2005" s="17" t="s">
        <v>759</v>
      </c>
      <c r="C2005" s="17">
        <v>1971</v>
      </c>
      <c r="D2005" s="17">
        <v>18064.771484375</v>
      </c>
    </row>
    <row r="2006" spans="1:4" x14ac:dyDescent="0.3">
      <c r="A2006" s="17" t="s">
        <v>601</v>
      </c>
      <c r="B2006" s="17" t="s">
        <v>761</v>
      </c>
      <c r="C2006" s="17">
        <v>1971</v>
      </c>
      <c r="D2006" s="17">
        <v>186.35670471191401</v>
      </c>
    </row>
    <row r="2007" spans="1:4" x14ac:dyDescent="0.3">
      <c r="A2007" s="17" t="s">
        <v>601</v>
      </c>
      <c r="B2007" s="17" t="s">
        <v>736</v>
      </c>
      <c r="C2007" s="17">
        <v>1971</v>
      </c>
      <c r="D2007" s="17">
        <v>2778.94702148438</v>
      </c>
    </row>
    <row r="2008" spans="1:4" x14ac:dyDescent="0.3">
      <c r="A2008" s="17" t="s">
        <v>601</v>
      </c>
      <c r="B2008" s="17" t="s">
        <v>664</v>
      </c>
      <c r="C2008" s="17">
        <v>1971</v>
      </c>
      <c r="D2008" s="17">
        <v>170628.4375</v>
      </c>
    </row>
    <row r="2009" spans="1:4" x14ac:dyDescent="0.3">
      <c r="A2009" s="17" t="s">
        <v>601</v>
      </c>
      <c r="B2009" s="17" t="s">
        <v>719</v>
      </c>
      <c r="C2009" s="17">
        <v>1971</v>
      </c>
      <c r="D2009" s="17">
        <v>1229.87731933594</v>
      </c>
    </row>
    <row r="2010" spans="1:4" x14ac:dyDescent="0.3">
      <c r="A2010" s="17" t="s">
        <v>601</v>
      </c>
      <c r="B2010" s="17" t="s">
        <v>658</v>
      </c>
      <c r="C2010" s="17">
        <v>1971</v>
      </c>
      <c r="D2010" s="17">
        <v>17673.73828125</v>
      </c>
    </row>
    <row r="2011" spans="1:4" x14ac:dyDescent="0.3">
      <c r="A2011" s="17" t="s">
        <v>601</v>
      </c>
      <c r="B2011" s="17" t="s">
        <v>707</v>
      </c>
      <c r="C2011" s="17">
        <v>1971</v>
      </c>
      <c r="D2011" s="17">
        <v>4670.509765625</v>
      </c>
    </row>
    <row r="2012" spans="1:4" x14ac:dyDescent="0.3">
      <c r="A2012" s="17" t="s">
        <v>601</v>
      </c>
      <c r="B2012" s="17" t="s">
        <v>742</v>
      </c>
      <c r="C2012" s="17">
        <v>1971</v>
      </c>
      <c r="D2012" s="17">
        <v>4093.91577148438</v>
      </c>
    </row>
    <row r="2013" spans="1:4" x14ac:dyDescent="0.3">
      <c r="A2013" s="17" t="s">
        <v>601</v>
      </c>
      <c r="B2013" s="17" t="s">
        <v>746</v>
      </c>
      <c r="C2013" s="17">
        <v>1971</v>
      </c>
      <c r="D2013" s="17">
        <v>92591.2265625</v>
      </c>
    </row>
    <row r="2014" spans="1:4" x14ac:dyDescent="0.3">
      <c r="A2014" s="17" t="s">
        <v>601</v>
      </c>
      <c r="B2014" s="17" t="s">
        <v>700</v>
      </c>
      <c r="C2014" s="17">
        <v>1971</v>
      </c>
      <c r="D2014" s="17">
        <v>11464.4482421875</v>
      </c>
    </row>
    <row r="2015" spans="1:4" x14ac:dyDescent="0.3">
      <c r="A2015" s="17" t="s">
        <v>601</v>
      </c>
      <c r="B2015" s="17" t="s">
        <v>684</v>
      </c>
      <c r="C2015" s="17">
        <v>1971</v>
      </c>
      <c r="D2015" s="17">
        <v>17886.6796875</v>
      </c>
    </row>
    <row r="2016" spans="1:4" x14ac:dyDescent="0.3">
      <c r="A2016" s="17" t="s">
        <v>601</v>
      </c>
      <c r="B2016" s="17" t="s">
        <v>762</v>
      </c>
      <c r="C2016" s="17">
        <v>1971</v>
      </c>
      <c r="D2016" s="17">
        <v>246506.15625</v>
      </c>
    </row>
    <row r="2017" spans="1:4" x14ac:dyDescent="0.3">
      <c r="A2017" s="17" t="s">
        <v>601</v>
      </c>
      <c r="B2017" s="17" t="s">
        <v>763</v>
      </c>
      <c r="C2017" s="17">
        <v>1971</v>
      </c>
      <c r="D2017" s="17">
        <v>60867.46484375</v>
      </c>
    </row>
    <row r="2018" spans="1:4" x14ac:dyDescent="0.3">
      <c r="A2018" s="17" t="s">
        <v>601</v>
      </c>
      <c r="B2018" s="17" t="s">
        <v>665</v>
      </c>
      <c r="C2018" s="17">
        <v>1971</v>
      </c>
      <c r="D2018" s="17">
        <v>19100.275390625</v>
      </c>
    </row>
    <row r="2019" spans="1:4" x14ac:dyDescent="0.3">
      <c r="A2019" s="17" t="s">
        <v>601</v>
      </c>
      <c r="B2019" s="17" t="s">
        <v>713</v>
      </c>
      <c r="C2019" s="17">
        <v>1971</v>
      </c>
      <c r="D2019" s="17">
        <v>11922.3271484375</v>
      </c>
    </row>
    <row r="2020" spans="1:4" x14ac:dyDescent="0.3">
      <c r="A2020" s="17" t="s">
        <v>601</v>
      </c>
      <c r="B2020" s="17" t="s">
        <v>706</v>
      </c>
      <c r="C2020" s="17">
        <v>1971</v>
      </c>
      <c r="D2020" s="17">
        <v>21459.49609375</v>
      </c>
    </row>
    <row r="2021" spans="1:4" x14ac:dyDescent="0.3">
      <c r="A2021" s="17" t="s">
        <v>601</v>
      </c>
      <c r="B2021" s="17" t="s">
        <v>682</v>
      </c>
      <c r="C2021" s="17">
        <v>1971</v>
      </c>
      <c r="D2021" s="17">
        <v>5034354.5</v>
      </c>
    </row>
    <row r="2022" spans="1:4" x14ac:dyDescent="0.3">
      <c r="A2022" s="17" t="s">
        <v>601</v>
      </c>
      <c r="B2022" s="17" t="s">
        <v>730</v>
      </c>
      <c r="C2022" s="17">
        <v>1971</v>
      </c>
      <c r="D2022" s="17">
        <v>257.98593139648398</v>
      </c>
    </row>
    <row r="2023" spans="1:4" x14ac:dyDescent="0.3">
      <c r="A2023" s="17" t="s">
        <v>601</v>
      </c>
      <c r="B2023" s="17" t="s">
        <v>720</v>
      </c>
      <c r="C2023" s="17">
        <v>1971</v>
      </c>
      <c r="D2023" s="17">
        <v>193683.09375</v>
      </c>
    </row>
    <row r="2024" spans="1:4" x14ac:dyDescent="0.3">
      <c r="A2024" s="17" t="s">
        <v>601</v>
      </c>
      <c r="B2024" s="17" t="s">
        <v>710</v>
      </c>
      <c r="C2024" s="17">
        <v>1971</v>
      </c>
      <c r="D2024" s="17">
        <v>41682.9921875</v>
      </c>
    </row>
    <row r="2025" spans="1:4" x14ac:dyDescent="0.3">
      <c r="A2025" s="17" t="s">
        <v>601</v>
      </c>
      <c r="B2025" s="17" t="s">
        <v>708</v>
      </c>
      <c r="C2025" s="17">
        <v>1971</v>
      </c>
      <c r="D2025" s="17">
        <v>229288.3125</v>
      </c>
    </row>
    <row r="2026" spans="1:4" x14ac:dyDescent="0.3">
      <c r="A2026" s="17" t="s">
        <v>601</v>
      </c>
      <c r="B2026" s="17" t="s">
        <v>711</v>
      </c>
      <c r="C2026" s="17">
        <v>1971</v>
      </c>
      <c r="D2026" s="17">
        <v>14658.5703125</v>
      </c>
    </row>
    <row r="2027" spans="1:4" x14ac:dyDescent="0.3">
      <c r="A2027" s="17" t="s">
        <v>601</v>
      </c>
      <c r="B2027" s="17" t="s">
        <v>733</v>
      </c>
      <c r="C2027" s="17">
        <v>1971</v>
      </c>
      <c r="D2027" s="17">
        <v>7998.51708984375</v>
      </c>
    </row>
    <row r="2028" spans="1:4" x14ac:dyDescent="0.3">
      <c r="A2028" s="17" t="s">
        <v>601</v>
      </c>
      <c r="B2028" s="17" t="s">
        <v>687</v>
      </c>
      <c r="C2028" s="17">
        <v>1972</v>
      </c>
      <c r="D2028" s="17">
        <v>52319.53515625</v>
      </c>
    </row>
    <row r="2029" spans="1:4" x14ac:dyDescent="0.3">
      <c r="A2029" s="17" t="s">
        <v>601</v>
      </c>
      <c r="B2029" s="17" t="s">
        <v>644</v>
      </c>
      <c r="C2029" s="17">
        <v>1972</v>
      </c>
      <c r="D2029" s="17">
        <v>8761.9462890625</v>
      </c>
    </row>
    <row r="2030" spans="1:4" x14ac:dyDescent="0.3">
      <c r="A2030" s="17" t="s">
        <v>601</v>
      </c>
      <c r="B2030" s="17" t="s">
        <v>621</v>
      </c>
      <c r="C2030" s="17">
        <v>1972</v>
      </c>
      <c r="D2030" s="17">
        <v>320848.46875</v>
      </c>
    </row>
    <row r="2031" spans="1:4" x14ac:dyDescent="0.3">
      <c r="A2031" s="17" t="s">
        <v>601</v>
      </c>
      <c r="B2031" s="17" t="s">
        <v>637</v>
      </c>
      <c r="C2031" s="17">
        <v>1972</v>
      </c>
      <c r="D2031" s="17">
        <v>464.11557006835898</v>
      </c>
    </row>
    <row r="2032" spans="1:4" x14ac:dyDescent="0.3">
      <c r="A2032" s="17" t="s">
        <v>601</v>
      </c>
      <c r="B2032" s="17" t="s">
        <v>666</v>
      </c>
      <c r="C2032" s="17">
        <v>1972</v>
      </c>
      <c r="D2032" s="17">
        <v>309830.09375</v>
      </c>
    </row>
    <row r="2033" spans="1:4" x14ac:dyDescent="0.3">
      <c r="A2033" s="17" t="s">
        <v>601</v>
      </c>
      <c r="B2033" s="17" t="s">
        <v>633</v>
      </c>
      <c r="C2033" s="17">
        <v>1972</v>
      </c>
      <c r="D2033" s="17">
        <v>141580.5625</v>
      </c>
    </row>
    <row r="2034" spans="1:4" x14ac:dyDescent="0.3">
      <c r="A2034" s="17" t="s">
        <v>601</v>
      </c>
      <c r="B2034" s="17" t="s">
        <v>753</v>
      </c>
      <c r="C2034" s="17">
        <v>1972</v>
      </c>
      <c r="D2034" s="17">
        <v>1750.86242675781</v>
      </c>
    </row>
    <row r="2035" spans="1:4" x14ac:dyDescent="0.3">
      <c r="A2035" s="17" t="s">
        <v>601</v>
      </c>
      <c r="B2035" s="17" t="s">
        <v>724</v>
      </c>
      <c r="C2035" s="17">
        <v>1972</v>
      </c>
      <c r="D2035" s="17">
        <v>181046.171875</v>
      </c>
    </row>
    <row r="2036" spans="1:4" x14ac:dyDescent="0.3">
      <c r="A2036" s="17" t="s">
        <v>601</v>
      </c>
      <c r="B2036" s="17" t="s">
        <v>626</v>
      </c>
      <c r="C2036" s="17">
        <v>1972</v>
      </c>
      <c r="D2036" s="17">
        <v>3886.08203125</v>
      </c>
    </row>
    <row r="2037" spans="1:4" x14ac:dyDescent="0.3">
      <c r="A2037" s="17" t="s">
        <v>601</v>
      </c>
      <c r="B2037" s="17" t="s">
        <v>725</v>
      </c>
      <c r="C2037" s="17">
        <v>1972</v>
      </c>
      <c r="D2037" s="17">
        <v>4503.25244140625</v>
      </c>
    </row>
    <row r="2038" spans="1:4" x14ac:dyDescent="0.3">
      <c r="A2038" s="17" t="s">
        <v>601</v>
      </c>
      <c r="B2038" s="17" t="s">
        <v>605</v>
      </c>
      <c r="C2038" s="17">
        <v>1972</v>
      </c>
      <c r="D2038" s="17">
        <v>74100.5234375</v>
      </c>
    </row>
    <row r="2039" spans="1:4" x14ac:dyDescent="0.3">
      <c r="A2039" s="17" t="s">
        <v>601</v>
      </c>
      <c r="B2039" s="17" t="s">
        <v>701</v>
      </c>
      <c r="C2039" s="17">
        <v>1972</v>
      </c>
      <c r="D2039" s="17">
        <v>40782.5078125</v>
      </c>
    </row>
    <row r="2040" spans="1:4" x14ac:dyDescent="0.3">
      <c r="A2040" s="17" t="s">
        <v>601</v>
      </c>
      <c r="B2040" s="17" t="s">
        <v>735</v>
      </c>
      <c r="C2040" s="17">
        <v>1972</v>
      </c>
      <c r="D2040" s="17">
        <v>9511.7021484375</v>
      </c>
    </row>
    <row r="2041" spans="1:4" x14ac:dyDescent="0.3">
      <c r="A2041" s="17" t="s">
        <v>601</v>
      </c>
      <c r="B2041" s="17" t="s">
        <v>745</v>
      </c>
      <c r="C2041" s="17">
        <v>1972</v>
      </c>
      <c r="D2041" s="17">
        <v>3253.70971679688</v>
      </c>
    </row>
    <row r="2042" spans="1:4" x14ac:dyDescent="0.3">
      <c r="A2042" s="17" t="s">
        <v>601</v>
      </c>
      <c r="B2042" s="17" t="s">
        <v>655</v>
      </c>
      <c r="C2042" s="17">
        <v>1972</v>
      </c>
      <c r="D2042" s="17">
        <v>453.96951293945301</v>
      </c>
    </row>
    <row r="2043" spans="1:4" x14ac:dyDescent="0.3">
      <c r="A2043" s="17" t="s">
        <v>601</v>
      </c>
      <c r="B2043" s="17" t="s">
        <v>689</v>
      </c>
      <c r="C2043" s="17">
        <v>1972</v>
      </c>
      <c r="D2043" s="17">
        <v>1721.0029296875</v>
      </c>
    </row>
    <row r="2044" spans="1:4" x14ac:dyDescent="0.3">
      <c r="A2044" s="17" t="s">
        <v>601</v>
      </c>
      <c r="B2044" s="17" t="s">
        <v>615</v>
      </c>
      <c r="C2044" s="17">
        <v>1972</v>
      </c>
      <c r="D2044" s="17">
        <v>18435.6640625</v>
      </c>
    </row>
    <row r="2045" spans="1:4" x14ac:dyDescent="0.3">
      <c r="A2045" s="17" t="s">
        <v>601</v>
      </c>
      <c r="B2045" s="17" t="s">
        <v>715</v>
      </c>
      <c r="C2045" s="17">
        <v>1972</v>
      </c>
      <c r="D2045" s="17">
        <v>718725.8125</v>
      </c>
    </row>
    <row r="2046" spans="1:4" x14ac:dyDescent="0.3">
      <c r="A2046" s="17" t="s">
        <v>601</v>
      </c>
      <c r="B2046" s="17" t="s">
        <v>627</v>
      </c>
      <c r="C2046" s="17">
        <v>1972</v>
      </c>
      <c r="D2046" s="17">
        <v>2038.08520507813</v>
      </c>
    </row>
    <row r="2047" spans="1:4" x14ac:dyDescent="0.3">
      <c r="A2047" s="17" t="s">
        <v>601</v>
      </c>
      <c r="B2047" s="17" t="s">
        <v>672</v>
      </c>
      <c r="C2047" s="17">
        <v>1972</v>
      </c>
      <c r="D2047" s="17">
        <v>14583.08984375</v>
      </c>
    </row>
    <row r="2048" spans="1:4" x14ac:dyDescent="0.3">
      <c r="A2048" s="17" t="s">
        <v>601</v>
      </c>
      <c r="B2048" s="17" t="s">
        <v>702</v>
      </c>
      <c r="C2048" s="17">
        <v>1972</v>
      </c>
      <c r="D2048" s="17">
        <v>349.62634277343801</v>
      </c>
    </row>
    <row r="2049" spans="1:4" x14ac:dyDescent="0.3">
      <c r="A2049" s="17" t="s">
        <v>601</v>
      </c>
      <c r="B2049" s="17" t="s">
        <v>616</v>
      </c>
      <c r="C2049" s="17">
        <v>1972</v>
      </c>
      <c r="D2049" s="17">
        <v>1395.15173339844</v>
      </c>
    </row>
    <row r="2050" spans="1:4" x14ac:dyDescent="0.3">
      <c r="A2050" s="17" t="s">
        <v>601</v>
      </c>
      <c r="B2050" s="17" t="s">
        <v>645</v>
      </c>
      <c r="C2050" s="17">
        <v>1972</v>
      </c>
      <c r="D2050" s="17">
        <v>2395.015625</v>
      </c>
    </row>
    <row r="2051" spans="1:4" x14ac:dyDescent="0.3">
      <c r="A2051" s="17" t="s">
        <v>601</v>
      </c>
      <c r="B2051" s="17" t="s">
        <v>646</v>
      </c>
      <c r="C2051" s="17">
        <v>1972</v>
      </c>
      <c r="D2051" s="17">
        <v>501823.625</v>
      </c>
    </row>
    <row r="2052" spans="1:4" x14ac:dyDescent="0.3">
      <c r="A2052" s="17" t="s">
        <v>601</v>
      </c>
      <c r="B2052" s="17" t="s">
        <v>624</v>
      </c>
      <c r="C2052" s="17">
        <v>1972</v>
      </c>
      <c r="D2052" s="17">
        <v>256893.953125</v>
      </c>
    </row>
    <row r="2053" spans="1:4" x14ac:dyDescent="0.3">
      <c r="A2053" s="17" t="s">
        <v>601</v>
      </c>
      <c r="B2053" s="17" t="s">
        <v>667</v>
      </c>
      <c r="C2053" s="17">
        <v>1972</v>
      </c>
      <c r="D2053" s="17">
        <v>72137.078125</v>
      </c>
    </row>
    <row r="2054" spans="1:4" x14ac:dyDescent="0.3">
      <c r="A2054" s="17" t="s">
        <v>601</v>
      </c>
      <c r="B2054" s="17" t="s">
        <v>668</v>
      </c>
      <c r="C2054" s="17">
        <v>1972</v>
      </c>
      <c r="D2054" s="17">
        <v>998655.3125</v>
      </c>
    </row>
    <row r="2055" spans="1:4" x14ac:dyDescent="0.3">
      <c r="A2055" s="17" t="s">
        <v>601</v>
      </c>
      <c r="B2055" s="17" t="s">
        <v>692</v>
      </c>
      <c r="C2055" s="17">
        <v>1972</v>
      </c>
      <c r="D2055" s="17">
        <v>21084.849609375</v>
      </c>
    </row>
    <row r="2056" spans="1:4" x14ac:dyDescent="0.3">
      <c r="A2056" s="17" t="s">
        <v>601</v>
      </c>
      <c r="B2056" s="17" t="s">
        <v>630</v>
      </c>
      <c r="C2056" s="17">
        <v>1972</v>
      </c>
      <c r="D2056" s="17">
        <v>15261.0517578125</v>
      </c>
    </row>
    <row r="2057" spans="1:4" x14ac:dyDescent="0.3">
      <c r="A2057" s="17" t="s">
        <v>601</v>
      </c>
      <c r="B2057" s="17" t="s">
        <v>726</v>
      </c>
      <c r="C2057" s="17">
        <v>1972</v>
      </c>
      <c r="D2057" s="17">
        <v>45566.26953125</v>
      </c>
    </row>
    <row r="2058" spans="1:4" x14ac:dyDescent="0.3">
      <c r="A2058" s="17" t="s">
        <v>601</v>
      </c>
      <c r="B2058" s="17" t="s">
        <v>654</v>
      </c>
      <c r="C2058" s="17">
        <v>1972</v>
      </c>
      <c r="D2058" s="17">
        <v>5358.0146484375</v>
      </c>
    </row>
    <row r="2059" spans="1:4" x14ac:dyDescent="0.3">
      <c r="A2059" s="17" t="s">
        <v>601</v>
      </c>
      <c r="B2059" s="17" t="s">
        <v>613</v>
      </c>
      <c r="C2059" s="17">
        <v>1972</v>
      </c>
      <c r="D2059" s="17">
        <v>126426.1953125</v>
      </c>
    </row>
    <row r="2060" spans="1:4" x14ac:dyDescent="0.3">
      <c r="A2060" s="17" t="s">
        <v>601</v>
      </c>
      <c r="B2060" s="17" t="s">
        <v>651</v>
      </c>
      <c r="C2060" s="17">
        <v>1972</v>
      </c>
      <c r="D2060" s="17">
        <v>353.54998779296898</v>
      </c>
    </row>
    <row r="2061" spans="1:4" x14ac:dyDescent="0.3">
      <c r="A2061" s="17" t="s">
        <v>601</v>
      </c>
      <c r="B2061" s="17" t="s">
        <v>603</v>
      </c>
      <c r="C2061" s="17">
        <v>1972</v>
      </c>
      <c r="D2061" s="17">
        <v>563.05450439453102</v>
      </c>
    </row>
    <row r="2062" spans="1:4" x14ac:dyDescent="0.3">
      <c r="A2062" s="17" t="s">
        <v>601</v>
      </c>
      <c r="B2062" s="17" t="s">
        <v>747</v>
      </c>
      <c r="C2062" s="17">
        <v>1972</v>
      </c>
      <c r="D2062" s="17">
        <v>11262.177734375</v>
      </c>
    </row>
    <row r="2063" spans="1:4" x14ac:dyDescent="0.3">
      <c r="A2063" s="17" t="s">
        <v>601</v>
      </c>
      <c r="B2063" s="17" t="s">
        <v>635</v>
      </c>
      <c r="C2063" s="17">
        <v>1972</v>
      </c>
      <c r="D2063" s="17">
        <v>5065.27197265625</v>
      </c>
    </row>
    <row r="2064" spans="1:4" x14ac:dyDescent="0.3">
      <c r="A2064" s="17" t="s">
        <v>601</v>
      </c>
      <c r="B2064" s="17" t="s">
        <v>675</v>
      </c>
      <c r="C2064" s="17">
        <v>1972</v>
      </c>
      <c r="D2064" s="17">
        <v>1618154.875</v>
      </c>
    </row>
    <row r="2065" spans="1:4" x14ac:dyDescent="0.3">
      <c r="A2065" s="17" t="s">
        <v>601</v>
      </c>
      <c r="B2065" s="17" t="s">
        <v>754</v>
      </c>
      <c r="C2065" s="17">
        <v>1972</v>
      </c>
      <c r="D2065" s="17">
        <v>966.64581298828102</v>
      </c>
    </row>
    <row r="2066" spans="1:4" x14ac:dyDescent="0.3">
      <c r="A2066" s="17" t="s">
        <v>601</v>
      </c>
      <c r="B2066" s="17" t="s">
        <v>712</v>
      </c>
      <c r="C2066" s="17">
        <v>1972</v>
      </c>
      <c r="D2066" s="17">
        <v>179.75497436523401</v>
      </c>
    </row>
    <row r="2067" spans="1:4" x14ac:dyDescent="0.3">
      <c r="A2067" s="17" t="s">
        <v>601</v>
      </c>
      <c r="B2067" s="17" t="s">
        <v>727</v>
      </c>
      <c r="C2067" s="17">
        <v>1972</v>
      </c>
      <c r="D2067" s="17">
        <v>120497.703125</v>
      </c>
    </row>
    <row r="2068" spans="1:4" x14ac:dyDescent="0.3">
      <c r="A2068" s="17" t="s">
        <v>601</v>
      </c>
      <c r="B2068" s="17" t="s">
        <v>628</v>
      </c>
      <c r="C2068" s="17">
        <v>1972</v>
      </c>
      <c r="D2068" s="17">
        <v>19044.46875</v>
      </c>
    </row>
    <row r="2069" spans="1:4" x14ac:dyDescent="0.3">
      <c r="A2069" s="17" t="s">
        <v>601</v>
      </c>
      <c r="B2069" s="17" t="s">
        <v>721</v>
      </c>
      <c r="C2069" s="17">
        <v>1972</v>
      </c>
      <c r="D2069" s="17">
        <v>31228.857421875</v>
      </c>
    </row>
    <row r="2070" spans="1:4" x14ac:dyDescent="0.3">
      <c r="A2070" s="17" t="s">
        <v>601</v>
      </c>
      <c r="B2070" s="17" t="s">
        <v>639</v>
      </c>
      <c r="C2070" s="17">
        <v>1972</v>
      </c>
      <c r="D2070" s="17">
        <v>96040.2578125</v>
      </c>
    </row>
    <row r="2071" spans="1:4" x14ac:dyDescent="0.3">
      <c r="A2071" s="17" t="s">
        <v>601</v>
      </c>
      <c r="B2071" s="17" t="s">
        <v>678</v>
      </c>
      <c r="C2071" s="17">
        <v>1972</v>
      </c>
      <c r="D2071" s="17">
        <v>539779.875</v>
      </c>
    </row>
    <row r="2072" spans="1:4" x14ac:dyDescent="0.3">
      <c r="A2072" s="17" t="s">
        <v>601</v>
      </c>
      <c r="B2072" s="17" t="s">
        <v>638</v>
      </c>
      <c r="C2072" s="17">
        <v>1972</v>
      </c>
      <c r="D2072" s="17">
        <v>24967.921875</v>
      </c>
    </row>
    <row r="2073" spans="1:4" x14ac:dyDescent="0.3">
      <c r="A2073" s="17" t="s">
        <v>601</v>
      </c>
      <c r="B2073" s="17" t="s">
        <v>693</v>
      </c>
      <c r="C2073" s="17">
        <v>1972</v>
      </c>
      <c r="D2073" s="17">
        <v>76148.1484375</v>
      </c>
    </row>
    <row r="2074" spans="1:4" x14ac:dyDescent="0.3">
      <c r="A2074" s="17" t="s">
        <v>601</v>
      </c>
      <c r="B2074" s="17" t="s">
        <v>607</v>
      </c>
      <c r="C2074" s="17">
        <v>1972</v>
      </c>
      <c r="D2074" s="17">
        <v>2255.88037109375</v>
      </c>
    </row>
    <row r="2075" spans="1:4" x14ac:dyDescent="0.3">
      <c r="A2075" s="17" t="s">
        <v>601</v>
      </c>
      <c r="B2075" s="17" t="s">
        <v>750</v>
      </c>
      <c r="C2075" s="17">
        <v>1972</v>
      </c>
      <c r="D2075" s="17">
        <v>1019394.6875</v>
      </c>
    </row>
    <row r="2076" spans="1:4" x14ac:dyDescent="0.3">
      <c r="A2076" s="17" t="s">
        <v>601</v>
      </c>
      <c r="B2076" s="17" t="s">
        <v>729</v>
      </c>
      <c r="C2076" s="17">
        <v>1972</v>
      </c>
      <c r="D2076" s="17">
        <v>9234.154296875</v>
      </c>
    </row>
    <row r="2077" spans="1:4" x14ac:dyDescent="0.3">
      <c r="A2077" s="17" t="s">
        <v>601</v>
      </c>
      <c r="B2077" s="17" t="s">
        <v>618</v>
      </c>
      <c r="C2077" s="17">
        <v>1972</v>
      </c>
      <c r="D2077" s="17">
        <v>954187.875</v>
      </c>
    </row>
    <row r="2078" spans="1:4" x14ac:dyDescent="0.3">
      <c r="A2078" s="17" t="s">
        <v>601</v>
      </c>
      <c r="B2078" s="17" t="s">
        <v>614</v>
      </c>
      <c r="C2078" s="17">
        <v>1972</v>
      </c>
      <c r="D2078" s="17">
        <v>21075.8515625</v>
      </c>
    </row>
    <row r="2079" spans="1:4" x14ac:dyDescent="0.3">
      <c r="A2079" s="17" t="s">
        <v>601</v>
      </c>
      <c r="B2079" s="17" t="s">
        <v>690</v>
      </c>
      <c r="C2079" s="17">
        <v>1972</v>
      </c>
      <c r="D2079" s="17">
        <v>4632.912109375</v>
      </c>
    </row>
    <row r="2080" spans="1:4" x14ac:dyDescent="0.3">
      <c r="A2080" s="17" t="s">
        <v>601</v>
      </c>
      <c r="B2080" s="17" t="s">
        <v>610</v>
      </c>
      <c r="C2080" s="17">
        <v>1972</v>
      </c>
      <c r="D2080" s="17">
        <v>796.88629150390602</v>
      </c>
    </row>
    <row r="2081" spans="1:4" x14ac:dyDescent="0.3">
      <c r="A2081" s="17" t="s">
        <v>601</v>
      </c>
      <c r="B2081" s="17" t="s">
        <v>643</v>
      </c>
      <c r="C2081" s="17">
        <v>1972</v>
      </c>
      <c r="D2081" s="17">
        <v>990.11114501953102</v>
      </c>
    </row>
    <row r="2082" spans="1:4" x14ac:dyDescent="0.3">
      <c r="A2082" s="17" t="s">
        <v>601</v>
      </c>
      <c r="B2082" s="17" t="s">
        <v>662</v>
      </c>
      <c r="C2082" s="17">
        <v>1972</v>
      </c>
      <c r="D2082" s="17">
        <v>514.67272949218795</v>
      </c>
    </row>
    <row r="2083" spans="1:4" x14ac:dyDescent="0.3">
      <c r="A2083" s="17" t="s">
        <v>601</v>
      </c>
      <c r="B2083" s="17" t="s">
        <v>738</v>
      </c>
      <c r="C2083" s="17">
        <v>1972</v>
      </c>
      <c r="D2083" s="17">
        <v>139657.8125</v>
      </c>
    </row>
    <row r="2084" spans="1:4" x14ac:dyDescent="0.3">
      <c r="A2084" s="17" t="s">
        <v>601</v>
      </c>
      <c r="B2084" s="17" t="s">
        <v>731</v>
      </c>
      <c r="C2084" s="17">
        <v>1972</v>
      </c>
      <c r="D2084" s="17">
        <v>246.34922790527301</v>
      </c>
    </row>
    <row r="2085" spans="1:4" x14ac:dyDescent="0.3">
      <c r="A2085" s="17" t="s">
        <v>601</v>
      </c>
      <c r="B2085" s="17" t="s">
        <v>756</v>
      </c>
      <c r="C2085" s="17">
        <v>1972</v>
      </c>
      <c r="D2085" s="17">
        <v>27699.759765625</v>
      </c>
    </row>
    <row r="2086" spans="1:4" x14ac:dyDescent="0.3">
      <c r="A2086" s="17" t="s">
        <v>601</v>
      </c>
      <c r="B2086" s="17" t="s">
        <v>629</v>
      </c>
      <c r="C2086" s="17">
        <v>1972</v>
      </c>
      <c r="D2086" s="17">
        <v>35649.3828125</v>
      </c>
    </row>
    <row r="2087" spans="1:4" x14ac:dyDescent="0.3">
      <c r="A2087" s="17" t="s">
        <v>601</v>
      </c>
      <c r="B2087" s="17" t="s">
        <v>642</v>
      </c>
      <c r="C2087" s="17">
        <v>1972</v>
      </c>
      <c r="D2087" s="17">
        <v>8017.24658203125</v>
      </c>
    </row>
    <row r="2088" spans="1:4" x14ac:dyDescent="0.3">
      <c r="A2088" s="17" t="s">
        <v>601</v>
      </c>
      <c r="B2088" s="17" t="s">
        <v>739</v>
      </c>
      <c r="C2088" s="17">
        <v>1972</v>
      </c>
      <c r="D2088" s="17">
        <v>103241.0078125</v>
      </c>
    </row>
    <row r="2089" spans="1:4" x14ac:dyDescent="0.3">
      <c r="A2089" s="17" t="s">
        <v>601</v>
      </c>
      <c r="B2089" s="17" t="s">
        <v>632</v>
      </c>
      <c r="C2089" s="17">
        <v>1972</v>
      </c>
      <c r="D2089" s="17">
        <v>239456.140625</v>
      </c>
    </row>
    <row r="2090" spans="1:4" x14ac:dyDescent="0.3">
      <c r="A2090" s="17" t="s">
        <v>601</v>
      </c>
      <c r="B2090" s="17" t="s">
        <v>636</v>
      </c>
      <c r="C2090" s="17">
        <v>1972</v>
      </c>
      <c r="D2090" s="17">
        <v>669584</v>
      </c>
    </row>
    <row r="2091" spans="1:4" x14ac:dyDescent="0.3">
      <c r="A2091" s="17" t="s">
        <v>601</v>
      </c>
      <c r="B2091" s="17" t="s">
        <v>679</v>
      </c>
      <c r="C2091" s="17">
        <v>1972</v>
      </c>
      <c r="D2091" s="17">
        <v>44550.62890625</v>
      </c>
    </row>
    <row r="2092" spans="1:4" x14ac:dyDescent="0.3">
      <c r="A2092" s="17" t="s">
        <v>601</v>
      </c>
      <c r="B2092" s="17" t="s">
        <v>757</v>
      </c>
      <c r="C2092" s="17">
        <v>1972</v>
      </c>
      <c r="D2092" s="17">
        <v>588632.5</v>
      </c>
    </row>
    <row r="2093" spans="1:4" x14ac:dyDescent="0.3">
      <c r="A2093" s="17" t="s">
        <v>601</v>
      </c>
      <c r="B2093" s="17" t="s">
        <v>677</v>
      </c>
      <c r="C2093" s="17">
        <v>1972</v>
      </c>
      <c r="D2093" s="17">
        <v>70189.8125</v>
      </c>
    </row>
    <row r="2094" spans="1:4" x14ac:dyDescent="0.3">
      <c r="A2094" s="17" t="s">
        <v>601</v>
      </c>
      <c r="B2094" s="17" t="s">
        <v>767</v>
      </c>
      <c r="C2094" s="17">
        <v>1972</v>
      </c>
      <c r="D2094" s="17">
        <v>3388.1025390625</v>
      </c>
    </row>
    <row r="2095" spans="1:4" x14ac:dyDescent="0.3">
      <c r="A2095" s="17" t="s">
        <v>601</v>
      </c>
      <c r="B2095" s="17" t="s">
        <v>608</v>
      </c>
      <c r="C2095" s="17">
        <v>1972</v>
      </c>
      <c r="D2095" s="17">
        <v>43911.02734375</v>
      </c>
    </row>
    <row r="2096" spans="1:4" x14ac:dyDescent="0.3">
      <c r="A2096" s="17" t="s">
        <v>601</v>
      </c>
      <c r="B2096" s="17" t="s">
        <v>656</v>
      </c>
      <c r="C2096" s="17">
        <v>1972</v>
      </c>
      <c r="D2096" s="17">
        <v>984113.75</v>
      </c>
    </row>
    <row r="2097" spans="1:4" x14ac:dyDescent="0.3">
      <c r="A2097" s="17" t="s">
        <v>601</v>
      </c>
      <c r="B2097" s="17" t="s">
        <v>673</v>
      </c>
      <c r="C2097" s="17">
        <v>1972</v>
      </c>
      <c r="D2097" s="17">
        <v>15109.4736328125</v>
      </c>
    </row>
    <row r="2098" spans="1:4" x14ac:dyDescent="0.3">
      <c r="A2098" s="17" t="s">
        <v>601</v>
      </c>
      <c r="B2098" s="17" t="s">
        <v>680</v>
      </c>
      <c r="C2098" s="17">
        <v>1972</v>
      </c>
      <c r="D2098" s="17">
        <v>12252.208984375</v>
      </c>
    </row>
    <row r="2099" spans="1:4" x14ac:dyDescent="0.3">
      <c r="A2099" s="17" t="s">
        <v>601</v>
      </c>
      <c r="B2099" s="17" t="s">
        <v>661</v>
      </c>
      <c r="C2099" s="17">
        <v>1972</v>
      </c>
      <c r="D2099" s="17">
        <v>1726426.75</v>
      </c>
    </row>
    <row r="2100" spans="1:4" x14ac:dyDescent="0.3">
      <c r="A2100" s="17" t="s">
        <v>601</v>
      </c>
      <c r="B2100" s="17" t="s">
        <v>741</v>
      </c>
      <c r="C2100" s="17">
        <v>1972</v>
      </c>
      <c r="D2100" s="17">
        <v>25363.64453125</v>
      </c>
    </row>
    <row r="2101" spans="1:4" x14ac:dyDescent="0.3">
      <c r="A2101" s="17" t="s">
        <v>601</v>
      </c>
      <c r="B2101" s="17" t="s">
        <v>717</v>
      </c>
      <c r="C2101" s="17">
        <v>1972</v>
      </c>
      <c r="D2101" s="17">
        <v>9046.86328125</v>
      </c>
    </row>
    <row r="2102" spans="1:4" x14ac:dyDescent="0.3">
      <c r="A2102" s="17" t="s">
        <v>601</v>
      </c>
      <c r="B2102" s="17" t="s">
        <v>688</v>
      </c>
      <c r="C2102" s="17">
        <v>1972</v>
      </c>
      <c r="D2102" s="17">
        <v>196.40100097656301</v>
      </c>
    </row>
    <row r="2103" spans="1:4" x14ac:dyDescent="0.3">
      <c r="A2103" s="17" t="s">
        <v>601</v>
      </c>
      <c r="B2103" s="17" t="s">
        <v>641</v>
      </c>
      <c r="C2103" s="17">
        <v>1972</v>
      </c>
      <c r="D2103" s="17">
        <v>97072.3203125</v>
      </c>
    </row>
    <row r="2104" spans="1:4" x14ac:dyDescent="0.3">
      <c r="A2104" s="17" t="s">
        <v>601</v>
      </c>
      <c r="B2104" s="17" t="s">
        <v>764</v>
      </c>
      <c r="C2104" s="17">
        <v>1972</v>
      </c>
      <c r="D2104" s="17">
        <v>148234.671875</v>
      </c>
    </row>
    <row r="2105" spans="1:4" x14ac:dyDescent="0.3">
      <c r="A2105" s="17" t="s">
        <v>601</v>
      </c>
      <c r="B2105" s="17" t="s">
        <v>752</v>
      </c>
      <c r="C2105" s="17">
        <v>1972</v>
      </c>
      <c r="D2105" s="17">
        <v>3008.02221679688</v>
      </c>
    </row>
    <row r="2106" spans="1:4" x14ac:dyDescent="0.3">
      <c r="A2106" s="17" t="s">
        <v>601</v>
      </c>
      <c r="B2106" s="17" t="s">
        <v>625</v>
      </c>
      <c r="C2106" s="17">
        <v>1972</v>
      </c>
      <c r="D2106" s="17">
        <v>42436.02734375</v>
      </c>
    </row>
    <row r="2107" spans="1:4" x14ac:dyDescent="0.3">
      <c r="A2107" s="17" t="s">
        <v>601</v>
      </c>
      <c r="B2107" s="17" t="s">
        <v>611</v>
      </c>
      <c r="C2107" s="17">
        <v>1972</v>
      </c>
      <c r="D2107" s="17">
        <v>2214.13500976563</v>
      </c>
    </row>
    <row r="2108" spans="1:4" x14ac:dyDescent="0.3">
      <c r="A2108" s="17" t="s">
        <v>601</v>
      </c>
      <c r="B2108" s="17" t="s">
        <v>602</v>
      </c>
      <c r="C2108" s="17">
        <v>1972</v>
      </c>
      <c r="D2108" s="17">
        <v>403.44927978515602</v>
      </c>
    </row>
    <row r="2109" spans="1:4" x14ac:dyDescent="0.3">
      <c r="A2109" s="17" t="s">
        <v>601</v>
      </c>
      <c r="B2109" s="17" t="s">
        <v>623</v>
      </c>
      <c r="C2109" s="17">
        <v>1972</v>
      </c>
      <c r="D2109" s="17">
        <v>27168.64453125</v>
      </c>
    </row>
    <row r="2110" spans="1:4" x14ac:dyDescent="0.3">
      <c r="A2110" s="17" t="s">
        <v>601</v>
      </c>
      <c r="B2110" s="17" t="s">
        <v>716</v>
      </c>
      <c r="C2110" s="17">
        <v>1972</v>
      </c>
      <c r="D2110" s="17">
        <v>803.99041748046898</v>
      </c>
    </row>
    <row r="2111" spans="1:4" x14ac:dyDescent="0.3">
      <c r="A2111" s="17" t="s">
        <v>601</v>
      </c>
      <c r="B2111" s="17" t="s">
        <v>718</v>
      </c>
      <c r="C2111" s="17">
        <v>1972</v>
      </c>
      <c r="D2111" s="17">
        <v>6705.95849609375</v>
      </c>
    </row>
    <row r="2112" spans="1:4" x14ac:dyDescent="0.3">
      <c r="A2112" s="17" t="s">
        <v>601</v>
      </c>
      <c r="B2112" s="17" t="s">
        <v>631</v>
      </c>
      <c r="C2112" s="17">
        <v>1972</v>
      </c>
      <c r="D2112" s="17">
        <v>3700.92895507813</v>
      </c>
    </row>
    <row r="2113" spans="1:4" x14ac:dyDescent="0.3">
      <c r="A2113" s="17" t="s">
        <v>601</v>
      </c>
      <c r="B2113" s="17" t="s">
        <v>650</v>
      </c>
      <c r="C2113" s="17">
        <v>1972</v>
      </c>
      <c r="D2113" s="17">
        <v>48525.8828125</v>
      </c>
    </row>
    <row r="2114" spans="1:4" x14ac:dyDescent="0.3">
      <c r="A2114" s="17" t="s">
        <v>601</v>
      </c>
      <c r="B2114" s="17" t="s">
        <v>749</v>
      </c>
      <c r="C2114" s="17">
        <v>1972</v>
      </c>
      <c r="D2114" s="17">
        <v>16511.013671875</v>
      </c>
    </row>
    <row r="2115" spans="1:4" x14ac:dyDescent="0.3">
      <c r="A2115" s="17" t="s">
        <v>601</v>
      </c>
      <c r="B2115" s="17" t="s">
        <v>634</v>
      </c>
      <c r="C2115" s="17">
        <v>1972</v>
      </c>
      <c r="D2115" s="17">
        <v>248.63914489746099</v>
      </c>
    </row>
    <row r="2116" spans="1:4" x14ac:dyDescent="0.3">
      <c r="A2116" s="17" t="s">
        <v>601</v>
      </c>
      <c r="B2116" s="17" t="s">
        <v>649</v>
      </c>
      <c r="C2116" s="17">
        <v>1972</v>
      </c>
      <c r="D2116" s="17">
        <v>516952.4375</v>
      </c>
    </row>
    <row r="2117" spans="1:4" x14ac:dyDescent="0.3">
      <c r="A2117" s="17" t="s">
        <v>601</v>
      </c>
      <c r="B2117" s="17" t="s">
        <v>617</v>
      </c>
      <c r="C2117" s="17">
        <v>1972</v>
      </c>
      <c r="D2117" s="17">
        <v>4508.64453125</v>
      </c>
    </row>
    <row r="2118" spans="1:4" x14ac:dyDescent="0.3">
      <c r="A2118" s="17" t="s">
        <v>601</v>
      </c>
      <c r="B2118" s="17" t="s">
        <v>604</v>
      </c>
      <c r="C2118" s="17">
        <v>1972</v>
      </c>
      <c r="D2118" s="17">
        <v>1360.30419921875</v>
      </c>
    </row>
    <row r="2119" spans="1:4" x14ac:dyDescent="0.3">
      <c r="A2119" s="17" t="s">
        <v>601</v>
      </c>
      <c r="B2119" s="17" t="s">
        <v>694</v>
      </c>
      <c r="C2119" s="17">
        <v>1972</v>
      </c>
      <c r="D2119" s="17">
        <v>4401.06005859375</v>
      </c>
    </row>
    <row r="2120" spans="1:4" x14ac:dyDescent="0.3">
      <c r="A2120" s="17" t="s">
        <v>601</v>
      </c>
      <c r="B2120" s="17" t="s">
        <v>728</v>
      </c>
      <c r="C2120" s="17">
        <v>1972</v>
      </c>
      <c r="D2120" s="17">
        <v>3940.85766601563</v>
      </c>
    </row>
    <row r="2121" spans="1:4" x14ac:dyDescent="0.3">
      <c r="A2121" s="17" t="s">
        <v>601</v>
      </c>
      <c r="B2121" s="17" t="s">
        <v>703</v>
      </c>
      <c r="C2121" s="17">
        <v>1972</v>
      </c>
      <c r="D2121" s="17">
        <v>3487.17529296875</v>
      </c>
    </row>
    <row r="2122" spans="1:4" x14ac:dyDescent="0.3">
      <c r="A2122" s="17" t="s">
        <v>601</v>
      </c>
      <c r="B2122" s="17" t="s">
        <v>691</v>
      </c>
      <c r="C2122" s="17">
        <v>1972</v>
      </c>
      <c r="D2122" s="17">
        <v>2893.7265625</v>
      </c>
    </row>
    <row r="2123" spans="1:4" x14ac:dyDescent="0.3">
      <c r="A2123" s="17" t="s">
        <v>601</v>
      </c>
      <c r="B2123" s="17" t="s">
        <v>676</v>
      </c>
      <c r="C2123" s="17">
        <v>1972</v>
      </c>
      <c r="D2123" s="17">
        <v>4340.4287109375</v>
      </c>
    </row>
    <row r="2124" spans="1:4" x14ac:dyDescent="0.3">
      <c r="A2124" s="17" t="s">
        <v>601</v>
      </c>
      <c r="B2124" s="17" t="s">
        <v>755</v>
      </c>
      <c r="C2124" s="17">
        <v>1972</v>
      </c>
      <c r="D2124" s="17">
        <v>51938.4609375</v>
      </c>
    </row>
    <row r="2125" spans="1:4" x14ac:dyDescent="0.3">
      <c r="A2125" s="17" t="s">
        <v>601</v>
      </c>
      <c r="B2125" s="17" t="s">
        <v>685</v>
      </c>
      <c r="C2125" s="17">
        <v>1972</v>
      </c>
      <c r="D2125" s="17">
        <v>5276.40185546875</v>
      </c>
    </row>
    <row r="2126" spans="1:4" x14ac:dyDescent="0.3">
      <c r="A2126" s="17" t="s">
        <v>601</v>
      </c>
      <c r="B2126" s="17" t="s">
        <v>652</v>
      </c>
      <c r="C2126" s="17">
        <v>1972</v>
      </c>
      <c r="D2126" s="17">
        <v>6555.22705078125</v>
      </c>
    </row>
    <row r="2127" spans="1:4" x14ac:dyDescent="0.3">
      <c r="A2127" s="17" t="s">
        <v>601</v>
      </c>
      <c r="B2127" s="17" t="s">
        <v>670</v>
      </c>
      <c r="C2127" s="17">
        <v>1972</v>
      </c>
      <c r="D2127" s="17">
        <v>164062.828125</v>
      </c>
    </row>
    <row r="2128" spans="1:4" x14ac:dyDescent="0.3">
      <c r="A2128" s="17" t="s">
        <v>601</v>
      </c>
      <c r="B2128" s="17" t="s">
        <v>723</v>
      </c>
      <c r="C2128" s="17">
        <v>1972</v>
      </c>
      <c r="D2128" s="17">
        <v>300359.25</v>
      </c>
    </row>
    <row r="2129" spans="1:4" x14ac:dyDescent="0.3">
      <c r="A2129" s="17" t="s">
        <v>601</v>
      </c>
      <c r="B2129" s="17" t="s">
        <v>660</v>
      </c>
      <c r="C2129" s="17">
        <v>1972</v>
      </c>
      <c r="D2129" s="17">
        <v>129591.5703125</v>
      </c>
    </row>
    <row r="2130" spans="1:4" x14ac:dyDescent="0.3">
      <c r="A2130" s="17" t="s">
        <v>601</v>
      </c>
      <c r="B2130" s="17" t="s">
        <v>704</v>
      </c>
      <c r="C2130" s="17">
        <v>1972</v>
      </c>
      <c r="D2130" s="17">
        <v>12460.9091796875</v>
      </c>
    </row>
    <row r="2131" spans="1:4" x14ac:dyDescent="0.3">
      <c r="A2131" s="17" t="s">
        <v>601</v>
      </c>
      <c r="B2131" s="17" t="s">
        <v>609</v>
      </c>
      <c r="C2131" s="17">
        <v>1972</v>
      </c>
      <c r="D2131" s="17">
        <v>58523.91015625</v>
      </c>
    </row>
    <row r="2132" spans="1:4" x14ac:dyDescent="0.3">
      <c r="A2132" s="17" t="s">
        <v>601</v>
      </c>
      <c r="B2132" s="17" t="s">
        <v>709</v>
      </c>
      <c r="C2132" s="17">
        <v>1972</v>
      </c>
      <c r="D2132" s="17">
        <v>11892.4130859375</v>
      </c>
    </row>
    <row r="2133" spans="1:4" x14ac:dyDescent="0.3">
      <c r="A2133" s="17" t="s">
        <v>601</v>
      </c>
      <c r="B2133" s="17" t="s">
        <v>659</v>
      </c>
      <c r="C2133" s="17">
        <v>1972</v>
      </c>
      <c r="D2133" s="17">
        <v>120455.0859375</v>
      </c>
    </row>
    <row r="2134" spans="1:4" x14ac:dyDescent="0.3">
      <c r="A2134" s="17" t="s">
        <v>601</v>
      </c>
      <c r="B2134" s="17" t="s">
        <v>758</v>
      </c>
      <c r="C2134" s="17">
        <v>1972</v>
      </c>
      <c r="D2134" s="17">
        <v>10154.943359375</v>
      </c>
    </row>
    <row r="2135" spans="1:4" x14ac:dyDescent="0.3">
      <c r="A2135" s="17" t="s">
        <v>601</v>
      </c>
      <c r="B2135" s="17" t="s">
        <v>697</v>
      </c>
      <c r="C2135" s="17">
        <v>1972</v>
      </c>
      <c r="D2135" s="17">
        <v>92862.625</v>
      </c>
    </row>
    <row r="2136" spans="1:4" x14ac:dyDescent="0.3">
      <c r="A2136" s="17" t="s">
        <v>601</v>
      </c>
      <c r="B2136" s="17" t="s">
        <v>620</v>
      </c>
      <c r="C2136" s="17">
        <v>1972</v>
      </c>
      <c r="D2136" s="17">
        <v>133715.90625</v>
      </c>
    </row>
    <row r="2137" spans="1:4" x14ac:dyDescent="0.3">
      <c r="A2137" s="17" t="s">
        <v>601</v>
      </c>
      <c r="B2137" s="17" t="s">
        <v>681</v>
      </c>
      <c r="C2137" s="17">
        <v>1972</v>
      </c>
      <c r="D2137" s="17">
        <v>278440.21875</v>
      </c>
    </row>
    <row r="2138" spans="1:4" x14ac:dyDescent="0.3">
      <c r="A2138" s="17" t="s">
        <v>601</v>
      </c>
      <c r="B2138" s="17" t="s">
        <v>640</v>
      </c>
      <c r="C2138" s="17">
        <v>1972</v>
      </c>
      <c r="D2138" s="17">
        <v>99464.484375</v>
      </c>
    </row>
    <row r="2139" spans="1:4" x14ac:dyDescent="0.3">
      <c r="A2139" s="17" t="s">
        <v>601</v>
      </c>
      <c r="B2139" s="17" t="s">
        <v>663</v>
      </c>
      <c r="C2139" s="17">
        <v>1972</v>
      </c>
      <c r="D2139" s="17">
        <v>8224.1025390625</v>
      </c>
    </row>
    <row r="2140" spans="1:4" x14ac:dyDescent="0.3">
      <c r="A2140" s="17" t="s">
        <v>601</v>
      </c>
      <c r="B2140" s="17" t="s">
        <v>674</v>
      </c>
      <c r="C2140" s="17">
        <v>1972</v>
      </c>
      <c r="D2140" s="17">
        <v>24745.79296875</v>
      </c>
    </row>
    <row r="2141" spans="1:4" x14ac:dyDescent="0.3">
      <c r="A2141" s="17" t="s">
        <v>601</v>
      </c>
      <c r="B2141" s="17" t="s">
        <v>657</v>
      </c>
      <c r="C2141" s="17">
        <v>1972</v>
      </c>
      <c r="D2141" s="17">
        <v>120697.046875</v>
      </c>
    </row>
    <row r="2142" spans="1:4" x14ac:dyDescent="0.3">
      <c r="A2142" s="17" t="s">
        <v>601</v>
      </c>
      <c r="B2142" s="17" t="s">
        <v>698</v>
      </c>
      <c r="C2142" s="17">
        <v>1972</v>
      </c>
      <c r="D2142" s="17">
        <v>3112.7958984375</v>
      </c>
    </row>
    <row r="2143" spans="1:4" x14ac:dyDescent="0.3">
      <c r="A2143" s="17" t="s">
        <v>601</v>
      </c>
      <c r="B2143" s="17" t="s">
        <v>699</v>
      </c>
      <c r="C2143" s="17">
        <v>1972</v>
      </c>
      <c r="D2143" s="17">
        <v>460994.40625</v>
      </c>
    </row>
    <row r="2144" spans="1:4" x14ac:dyDescent="0.3">
      <c r="A2144" s="17" t="s">
        <v>601</v>
      </c>
      <c r="B2144" s="17" t="s">
        <v>743</v>
      </c>
      <c r="C2144" s="17">
        <v>1972</v>
      </c>
      <c r="D2144" s="17">
        <v>27863.345703125</v>
      </c>
    </row>
    <row r="2145" spans="1:4" x14ac:dyDescent="0.3">
      <c r="A2145" s="17" t="s">
        <v>601</v>
      </c>
      <c r="B2145" s="17" t="s">
        <v>653</v>
      </c>
      <c r="C2145" s="17">
        <v>1972</v>
      </c>
      <c r="D2145" s="17">
        <v>9116.5654296875</v>
      </c>
    </row>
    <row r="2146" spans="1:4" x14ac:dyDescent="0.3">
      <c r="A2146" s="17" t="s">
        <v>601</v>
      </c>
      <c r="B2146" s="17" t="s">
        <v>705</v>
      </c>
      <c r="C2146" s="17">
        <v>1972</v>
      </c>
      <c r="D2146" s="17">
        <v>21897.78515625</v>
      </c>
    </row>
    <row r="2147" spans="1:4" x14ac:dyDescent="0.3">
      <c r="A2147" s="17" t="s">
        <v>601</v>
      </c>
      <c r="B2147" s="17" t="s">
        <v>686</v>
      </c>
      <c r="C2147" s="17">
        <v>1972</v>
      </c>
      <c r="D2147" s="17">
        <v>4913.81103515625</v>
      </c>
    </row>
    <row r="2148" spans="1:4" x14ac:dyDescent="0.3">
      <c r="A2148" s="17" t="s">
        <v>601</v>
      </c>
      <c r="B2148" s="17" t="s">
        <v>759</v>
      </c>
      <c r="C2148" s="17">
        <v>1972</v>
      </c>
      <c r="D2148" s="17">
        <v>19058.37109375</v>
      </c>
    </row>
    <row r="2149" spans="1:4" x14ac:dyDescent="0.3">
      <c r="A2149" s="17" t="s">
        <v>601</v>
      </c>
      <c r="B2149" s="17" t="s">
        <v>761</v>
      </c>
      <c r="C2149" s="17">
        <v>1972</v>
      </c>
      <c r="D2149" s="17">
        <v>190.62619018554699</v>
      </c>
    </row>
    <row r="2150" spans="1:4" x14ac:dyDescent="0.3">
      <c r="A2150" s="17" t="s">
        <v>601</v>
      </c>
      <c r="B2150" s="17" t="s">
        <v>736</v>
      </c>
      <c r="C2150" s="17">
        <v>1972</v>
      </c>
      <c r="D2150" s="17">
        <v>2908.1416015625</v>
      </c>
    </row>
    <row r="2151" spans="1:4" x14ac:dyDescent="0.3">
      <c r="A2151" s="17" t="s">
        <v>601</v>
      </c>
      <c r="B2151" s="17" t="s">
        <v>664</v>
      </c>
      <c r="C2151" s="17">
        <v>1972</v>
      </c>
      <c r="D2151" s="17">
        <v>174533.6875</v>
      </c>
    </row>
    <row r="2152" spans="1:4" x14ac:dyDescent="0.3">
      <c r="A2152" s="17" t="s">
        <v>601</v>
      </c>
      <c r="B2152" s="17" t="s">
        <v>719</v>
      </c>
      <c r="C2152" s="17">
        <v>1972</v>
      </c>
      <c r="D2152" s="17">
        <v>1385.86547851563</v>
      </c>
    </row>
    <row r="2153" spans="1:4" x14ac:dyDescent="0.3">
      <c r="A2153" s="17" t="s">
        <v>601</v>
      </c>
      <c r="B2153" s="17" t="s">
        <v>658</v>
      </c>
      <c r="C2153" s="17">
        <v>1972</v>
      </c>
      <c r="D2153" s="17">
        <v>22097.060546875</v>
      </c>
    </row>
    <row r="2154" spans="1:4" x14ac:dyDescent="0.3">
      <c r="A2154" s="17" t="s">
        <v>601</v>
      </c>
      <c r="B2154" s="17" t="s">
        <v>707</v>
      </c>
      <c r="C2154" s="17">
        <v>1972</v>
      </c>
      <c r="D2154" s="17">
        <v>4350.86865234375</v>
      </c>
    </row>
    <row r="2155" spans="1:4" x14ac:dyDescent="0.3">
      <c r="A2155" s="17" t="s">
        <v>601</v>
      </c>
      <c r="B2155" s="17" t="s">
        <v>742</v>
      </c>
      <c r="C2155" s="17">
        <v>1972</v>
      </c>
      <c r="D2155" s="17">
        <v>4236.224609375</v>
      </c>
    </row>
    <row r="2156" spans="1:4" x14ac:dyDescent="0.3">
      <c r="A2156" s="17" t="s">
        <v>601</v>
      </c>
      <c r="B2156" s="17" t="s">
        <v>746</v>
      </c>
      <c r="C2156" s="17">
        <v>1972</v>
      </c>
      <c r="D2156" s="17">
        <v>96362.40625</v>
      </c>
    </row>
    <row r="2157" spans="1:4" x14ac:dyDescent="0.3">
      <c r="A2157" s="17" t="s">
        <v>601</v>
      </c>
      <c r="B2157" s="17" t="s">
        <v>700</v>
      </c>
      <c r="C2157" s="17">
        <v>1972</v>
      </c>
      <c r="D2157" s="17">
        <v>12127.052734375</v>
      </c>
    </row>
    <row r="2158" spans="1:4" x14ac:dyDescent="0.3">
      <c r="A2158" s="17" t="s">
        <v>601</v>
      </c>
      <c r="B2158" s="17" t="s">
        <v>684</v>
      </c>
      <c r="C2158" s="17">
        <v>1972</v>
      </c>
      <c r="D2158" s="17">
        <v>21061.140625</v>
      </c>
    </row>
    <row r="2159" spans="1:4" x14ac:dyDescent="0.3">
      <c r="A2159" s="17" t="s">
        <v>601</v>
      </c>
      <c r="B2159" s="17" t="s">
        <v>762</v>
      </c>
      <c r="C2159" s="17">
        <v>1972</v>
      </c>
      <c r="D2159" s="17">
        <v>264811.71875</v>
      </c>
    </row>
    <row r="2160" spans="1:4" x14ac:dyDescent="0.3">
      <c r="A2160" s="17" t="s">
        <v>601</v>
      </c>
      <c r="B2160" s="17" t="s">
        <v>763</v>
      </c>
      <c r="C2160" s="17">
        <v>1972</v>
      </c>
      <c r="D2160" s="17">
        <v>68871.75</v>
      </c>
    </row>
    <row r="2161" spans="1:4" x14ac:dyDescent="0.3">
      <c r="A2161" s="17" t="s">
        <v>601</v>
      </c>
      <c r="B2161" s="17" t="s">
        <v>665</v>
      </c>
      <c r="C2161" s="17">
        <v>1972</v>
      </c>
      <c r="D2161" s="17">
        <v>20384.607421875</v>
      </c>
    </row>
    <row r="2162" spans="1:4" x14ac:dyDescent="0.3">
      <c r="A2162" s="17" t="s">
        <v>601</v>
      </c>
      <c r="B2162" s="17" t="s">
        <v>713</v>
      </c>
      <c r="C2162" s="17">
        <v>1972</v>
      </c>
      <c r="D2162" s="17">
        <v>11922.3271484375</v>
      </c>
    </row>
    <row r="2163" spans="1:4" x14ac:dyDescent="0.3">
      <c r="A2163" s="17" t="s">
        <v>601</v>
      </c>
      <c r="B2163" s="17" t="s">
        <v>706</v>
      </c>
      <c r="C2163" s="17">
        <v>1972</v>
      </c>
      <c r="D2163" s="17">
        <v>21126.263671875</v>
      </c>
    </row>
    <row r="2164" spans="1:4" x14ac:dyDescent="0.3">
      <c r="A2164" s="17" t="s">
        <v>601</v>
      </c>
      <c r="B2164" s="17" t="s">
        <v>682</v>
      </c>
      <c r="C2164" s="17">
        <v>1972</v>
      </c>
      <c r="D2164" s="17">
        <v>5298624.5</v>
      </c>
    </row>
    <row r="2165" spans="1:4" x14ac:dyDescent="0.3">
      <c r="A2165" s="17" t="s">
        <v>601</v>
      </c>
      <c r="B2165" s="17" t="s">
        <v>730</v>
      </c>
      <c r="C2165" s="17">
        <v>1972</v>
      </c>
      <c r="D2165" s="17">
        <v>324.62753295898398</v>
      </c>
    </row>
    <row r="2166" spans="1:4" x14ac:dyDescent="0.3">
      <c r="A2166" s="17" t="s">
        <v>601</v>
      </c>
      <c r="B2166" s="17" t="s">
        <v>720</v>
      </c>
      <c r="C2166" s="17">
        <v>1972</v>
      </c>
      <c r="D2166" s="17">
        <v>199992.109375</v>
      </c>
    </row>
    <row r="2167" spans="1:4" x14ac:dyDescent="0.3">
      <c r="A2167" s="17" t="s">
        <v>601</v>
      </c>
      <c r="B2167" s="17" t="s">
        <v>710</v>
      </c>
      <c r="C2167" s="17">
        <v>1972</v>
      </c>
      <c r="D2167" s="17">
        <v>42500.3203125</v>
      </c>
    </row>
    <row r="2168" spans="1:4" x14ac:dyDescent="0.3">
      <c r="A2168" s="17" t="s">
        <v>601</v>
      </c>
      <c r="B2168" s="17" t="s">
        <v>708</v>
      </c>
      <c r="C2168" s="17">
        <v>1972</v>
      </c>
      <c r="D2168" s="17">
        <v>233082.484375</v>
      </c>
    </row>
    <row r="2169" spans="1:4" x14ac:dyDescent="0.3">
      <c r="A2169" s="17" t="s">
        <v>601</v>
      </c>
      <c r="B2169" s="17" t="s">
        <v>711</v>
      </c>
      <c r="C2169" s="17">
        <v>1972</v>
      </c>
      <c r="D2169" s="17">
        <v>16105.1630859375</v>
      </c>
    </row>
    <row r="2170" spans="1:4" x14ac:dyDescent="0.3">
      <c r="A2170" s="17" t="s">
        <v>601</v>
      </c>
      <c r="B2170" s="17" t="s">
        <v>733</v>
      </c>
      <c r="C2170" s="17">
        <v>1972</v>
      </c>
      <c r="D2170" s="17">
        <v>8674.8828125</v>
      </c>
    </row>
    <row r="2171" spans="1:4" x14ac:dyDescent="0.3">
      <c r="A2171" s="17" t="s">
        <v>601</v>
      </c>
      <c r="B2171" s="17" t="s">
        <v>687</v>
      </c>
      <c r="C2171" s="17">
        <v>1973</v>
      </c>
      <c r="D2171" s="17">
        <v>56557.41796875</v>
      </c>
    </row>
    <row r="2172" spans="1:4" x14ac:dyDescent="0.3">
      <c r="A2172" s="17" t="s">
        <v>601</v>
      </c>
      <c r="B2172" s="17" t="s">
        <v>644</v>
      </c>
      <c r="C2172" s="17">
        <v>1973</v>
      </c>
      <c r="D2172" s="17">
        <v>9113.9931640625</v>
      </c>
    </row>
    <row r="2173" spans="1:4" x14ac:dyDescent="0.3">
      <c r="A2173" s="17" t="s">
        <v>601</v>
      </c>
      <c r="B2173" s="17" t="s">
        <v>621</v>
      </c>
      <c r="C2173" s="17">
        <v>1973</v>
      </c>
      <c r="D2173" s="17">
        <v>332866</v>
      </c>
    </row>
    <row r="2174" spans="1:4" x14ac:dyDescent="0.3">
      <c r="A2174" s="17" t="s">
        <v>601</v>
      </c>
      <c r="B2174" s="17" t="s">
        <v>637</v>
      </c>
      <c r="C2174" s="17">
        <v>1973</v>
      </c>
      <c r="D2174" s="17">
        <v>503.57476806640602</v>
      </c>
    </row>
    <row r="2175" spans="1:4" x14ac:dyDescent="0.3">
      <c r="A2175" s="17" t="s">
        <v>601</v>
      </c>
      <c r="B2175" s="17" t="s">
        <v>666</v>
      </c>
      <c r="C2175" s="17">
        <v>1973</v>
      </c>
      <c r="D2175" s="17">
        <v>322520.875</v>
      </c>
    </row>
    <row r="2176" spans="1:4" x14ac:dyDescent="0.3">
      <c r="A2176" s="17" t="s">
        <v>601</v>
      </c>
      <c r="B2176" s="17" t="s">
        <v>633</v>
      </c>
      <c r="C2176" s="17">
        <v>1973</v>
      </c>
      <c r="D2176" s="17">
        <v>148500.03125</v>
      </c>
    </row>
    <row r="2177" spans="1:4" x14ac:dyDescent="0.3">
      <c r="A2177" s="17" t="s">
        <v>601</v>
      </c>
      <c r="B2177" s="17" t="s">
        <v>753</v>
      </c>
      <c r="C2177" s="17">
        <v>1973</v>
      </c>
      <c r="D2177" s="17">
        <v>1871.70031738281</v>
      </c>
    </row>
    <row r="2178" spans="1:4" x14ac:dyDescent="0.3">
      <c r="A2178" s="17" t="s">
        <v>601</v>
      </c>
      <c r="B2178" s="17" t="s">
        <v>724</v>
      </c>
      <c r="C2178" s="17">
        <v>1973</v>
      </c>
      <c r="D2178" s="17">
        <v>192130.40625</v>
      </c>
    </row>
    <row r="2179" spans="1:4" x14ac:dyDescent="0.3">
      <c r="A2179" s="17" t="s">
        <v>601</v>
      </c>
      <c r="B2179" s="17" t="s">
        <v>626</v>
      </c>
      <c r="C2179" s="17">
        <v>1973</v>
      </c>
      <c r="D2179" s="17">
        <v>4053.54516601563</v>
      </c>
    </row>
    <row r="2180" spans="1:4" x14ac:dyDescent="0.3">
      <c r="A2180" s="17" t="s">
        <v>601</v>
      </c>
      <c r="B2180" s="17" t="s">
        <v>725</v>
      </c>
      <c r="C2180" s="17">
        <v>1973</v>
      </c>
      <c r="D2180" s="17">
        <v>4269.8583984375</v>
      </c>
    </row>
    <row r="2181" spans="1:4" x14ac:dyDescent="0.3">
      <c r="A2181" s="17" t="s">
        <v>601</v>
      </c>
      <c r="B2181" s="17" t="s">
        <v>605</v>
      </c>
      <c r="C2181" s="17">
        <v>1973</v>
      </c>
      <c r="D2181" s="17">
        <v>76564.8671875</v>
      </c>
    </row>
    <row r="2182" spans="1:4" x14ac:dyDescent="0.3">
      <c r="A2182" s="17" t="s">
        <v>601</v>
      </c>
      <c r="B2182" s="17" t="s">
        <v>701</v>
      </c>
      <c r="C2182" s="17">
        <v>1973</v>
      </c>
      <c r="D2182" s="17">
        <v>44112.31640625</v>
      </c>
    </row>
    <row r="2183" spans="1:4" x14ac:dyDescent="0.3">
      <c r="A2183" s="17" t="s">
        <v>601</v>
      </c>
      <c r="B2183" s="17" t="s">
        <v>735</v>
      </c>
      <c r="C2183" s="17">
        <v>1973</v>
      </c>
      <c r="D2183" s="17">
        <v>10836.1162109375</v>
      </c>
    </row>
    <row r="2184" spans="1:4" x14ac:dyDescent="0.3">
      <c r="A2184" s="17" t="s">
        <v>601</v>
      </c>
      <c r="B2184" s="17" t="s">
        <v>745</v>
      </c>
      <c r="C2184" s="17">
        <v>1973</v>
      </c>
      <c r="D2184" s="17">
        <v>3499.93627929688</v>
      </c>
    </row>
    <row r="2185" spans="1:4" x14ac:dyDescent="0.3">
      <c r="A2185" s="17" t="s">
        <v>601</v>
      </c>
      <c r="B2185" s="17" t="s">
        <v>655</v>
      </c>
      <c r="C2185" s="17">
        <v>1973</v>
      </c>
      <c r="D2185" s="17">
        <v>451.08718872070301</v>
      </c>
    </row>
    <row r="2186" spans="1:4" x14ac:dyDescent="0.3">
      <c r="A2186" s="17" t="s">
        <v>601</v>
      </c>
      <c r="B2186" s="17" t="s">
        <v>689</v>
      </c>
      <c r="C2186" s="17">
        <v>1973</v>
      </c>
      <c r="D2186" s="17">
        <v>1746.537109375</v>
      </c>
    </row>
    <row r="2187" spans="1:4" x14ac:dyDescent="0.3">
      <c r="A2187" s="17" t="s">
        <v>601</v>
      </c>
      <c r="B2187" s="17" t="s">
        <v>615</v>
      </c>
      <c r="C2187" s="17">
        <v>1973</v>
      </c>
      <c r="D2187" s="17">
        <v>19493.716796875</v>
      </c>
    </row>
    <row r="2188" spans="1:4" x14ac:dyDescent="0.3">
      <c r="A2188" s="17" t="s">
        <v>601</v>
      </c>
      <c r="B2188" s="17" t="s">
        <v>715</v>
      </c>
      <c r="C2188" s="17">
        <v>1973</v>
      </c>
      <c r="D2188" s="17">
        <v>819347.4375</v>
      </c>
    </row>
    <row r="2189" spans="1:4" x14ac:dyDescent="0.3">
      <c r="A2189" s="17" t="s">
        <v>601</v>
      </c>
      <c r="B2189" s="17" t="s">
        <v>627</v>
      </c>
      <c r="C2189" s="17">
        <v>1973</v>
      </c>
      <c r="D2189" s="17">
        <v>2065.40991210938</v>
      </c>
    </row>
    <row r="2190" spans="1:4" x14ac:dyDescent="0.3">
      <c r="A2190" s="17" t="s">
        <v>601</v>
      </c>
      <c r="B2190" s="17" t="s">
        <v>672</v>
      </c>
      <c r="C2190" s="17">
        <v>1973</v>
      </c>
      <c r="D2190" s="17">
        <v>15979.1884765625</v>
      </c>
    </row>
    <row r="2191" spans="1:4" x14ac:dyDescent="0.3">
      <c r="A2191" s="17" t="s">
        <v>601</v>
      </c>
      <c r="B2191" s="17" t="s">
        <v>702</v>
      </c>
      <c r="C2191" s="17">
        <v>1973</v>
      </c>
      <c r="D2191" s="17">
        <v>354.75567626953102</v>
      </c>
    </row>
    <row r="2192" spans="1:4" x14ac:dyDescent="0.3">
      <c r="A2192" s="17" t="s">
        <v>601</v>
      </c>
      <c r="B2192" s="17" t="s">
        <v>616</v>
      </c>
      <c r="C2192" s="17">
        <v>1973</v>
      </c>
      <c r="D2192" s="17">
        <v>1692.36340332031</v>
      </c>
    </row>
    <row r="2193" spans="1:4" x14ac:dyDescent="0.3">
      <c r="A2193" s="17" t="s">
        <v>601</v>
      </c>
      <c r="B2193" s="17" t="s">
        <v>645</v>
      </c>
      <c r="C2193" s="17">
        <v>1973</v>
      </c>
      <c r="D2193" s="17">
        <v>2503.45703125</v>
      </c>
    </row>
    <row r="2194" spans="1:4" x14ac:dyDescent="0.3">
      <c r="A2194" s="17" t="s">
        <v>601</v>
      </c>
      <c r="B2194" s="17" t="s">
        <v>646</v>
      </c>
      <c r="C2194" s="17">
        <v>1973</v>
      </c>
      <c r="D2194" s="17">
        <v>536771.625</v>
      </c>
    </row>
    <row r="2195" spans="1:4" x14ac:dyDescent="0.3">
      <c r="A2195" s="17" t="s">
        <v>601</v>
      </c>
      <c r="B2195" s="17" t="s">
        <v>624</v>
      </c>
      <c r="C2195" s="17">
        <v>1973</v>
      </c>
      <c r="D2195" s="17">
        <v>264728.96875</v>
      </c>
    </row>
    <row r="2196" spans="1:4" x14ac:dyDescent="0.3">
      <c r="A2196" s="17" t="s">
        <v>601</v>
      </c>
      <c r="B2196" s="17" t="s">
        <v>667</v>
      </c>
      <c r="C2196" s="17">
        <v>1973</v>
      </c>
      <c r="D2196" s="17">
        <v>68122.640625</v>
      </c>
    </row>
    <row r="2197" spans="1:4" x14ac:dyDescent="0.3">
      <c r="A2197" s="17" t="s">
        <v>601</v>
      </c>
      <c r="B2197" s="17" t="s">
        <v>668</v>
      </c>
      <c r="C2197" s="17">
        <v>1973</v>
      </c>
      <c r="D2197" s="17">
        <v>1066032.875</v>
      </c>
    </row>
    <row r="2198" spans="1:4" x14ac:dyDescent="0.3">
      <c r="A2198" s="17" t="s">
        <v>601</v>
      </c>
      <c r="B2198" s="17" t="s">
        <v>692</v>
      </c>
      <c r="C2198" s="17">
        <v>1973</v>
      </c>
      <c r="D2198" s="17">
        <v>22337.072265625</v>
      </c>
    </row>
    <row r="2199" spans="1:4" x14ac:dyDescent="0.3">
      <c r="A2199" s="17" t="s">
        <v>601</v>
      </c>
      <c r="B2199" s="17" t="s">
        <v>630</v>
      </c>
      <c r="C2199" s="17">
        <v>1973</v>
      </c>
      <c r="D2199" s="17">
        <v>16078.384765625</v>
      </c>
    </row>
    <row r="2200" spans="1:4" x14ac:dyDescent="0.3">
      <c r="A2200" s="17" t="s">
        <v>601</v>
      </c>
      <c r="B2200" s="17" t="s">
        <v>726</v>
      </c>
      <c r="C2200" s="17">
        <v>1973</v>
      </c>
      <c r="D2200" s="17">
        <v>49274.125</v>
      </c>
    </row>
    <row r="2201" spans="1:4" x14ac:dyDescent="0.3">
      <c r="A2201" s="17" t="s">
        <v>601</v>
      </c>
      <c r="B2201" s="17" t="s">
        <v>654</v>
      </c>
      <c r="C2201" s="17">
        <v>1973</v>
      </c>
      <c r="D2201" s="17">
        <v>6288.31103515625</v>
      </c>
    </row>
    <row r="2202" spans="1:4" x14ac:dyDescent="0.3">
      <c r="A2202" s="17" t="s">
        <v>601</v>
      </c>
      <c r="B2202" s="17" t="s">
        <v>613</v>
      </c>
      <c r="C2202" s="17">
        <v>1973</v>
      </c>
      <c r="D2202" s="17">
        <v>134925.765625</v>
      </c>
    </row>
    <row r="2203" spans="1:4" x14ac:dyDescent="0.3">
      <c r="A2203" s="17" t="s">
        <v>601</v>
      </c>
      <c r="B2203" s="17" t="s">
        <v>651</v>
      </c>
      <c r="C2203" s="17">
        <v>1973</v>
      </c>
      <c r="D2203" s="17">
        <v>379.43692016601602</v>
      </c>
    </row>
    <row r="2204" spans="1:4" x14ac:dyDescent="0.3">
      <c r="A2204" s="17" t="s">
        <v>601</v>
      </c>
      <c r="B2204" s="17" t="s">
        <v>603</v>
      </c>
      <c r="C2204" s="17">
        <v>1973</v>
      </c>
      <c r="D2204" s="17">
        <v>572.09118652343795</v>
      </c>
    </row>
    <row r="2205" spans="1:4" x14ac:dyDescent="0.3">
      <c r="A2205" s="17" t="s">
        <v>601</v>
      </c>
      <c r="B2205" s="17" t="s">
        <v>747</v>
      </c>
      <c r="C2205" s="17">
        <v>1973</v>
      </c>
      <c r="D2205" s="17">
        <v>12129.8447265625</v>
      </c>
    </row>
    <row r="2206" spans="1:4" x14ac:dyDescent="0.3">
      <c r="A2206" s="17" t="s">
        <v>601</v>
      </c>
      <c r="B2206" s="17" t="s">
        <v>635</v>
      </c>
      <c r="C2206" s="17">
        <v>1973</v>
      </c>
      <c r="D2206" s="17">
        <v>5194.4560546875</v>
      </c>
    </row>
    <row r="2207" spans="1:4" x14ac:dyDescent="0.3">
      <c r="A2207" s="17" t="s">
        <v>601</v>
      </c>
      <c r="B2207" s="17" t="s">
        <v>675</v>
      </c>
      <c r="C2207" s="17">
        <v>1973</v>
      </c>
      <c r="D2207" s="17">
        <v>1695462.125</v>
      </c>
    </row>
    <row r="2208" spans="1:4" x14ac:dyDescent="0.3">
      <c r="A2208" s="17" t="s">
        <v>601</v>
      </c>
      <c r="B2208" s="17" t="s">
        <v>754</v>
      </c>
      <c r="C2208" s="17">
        <v>1973</v>
      </c>
      <c r="D2208" s="17">
        <v>1014.89862060547</v>
      </c>
    </row>
    <row r="2209" spans="1:4" x14ac:dyDescent="0.3">
      <c r="A2209" s="17" t="s">
        <v>601</v>
      </c>
      <c r="B2209" s="17" t="s">
        <v>712</v>
      </c>
      <c r="C2209" s="17">
        <v>1973</v>
      </c>
      <c r="D2209" s="17">
        <v>195.05326843261699</v>
      </c>
    </row>
    <row r="2210" spans="1:4" x14ac:dyDescent="0.3">
      <c r="A2210" s="17" t="s">
        <v>601</v>
      </c>
      <c r="B2210" s="17" t="s">
        <v>727</v>
      </c>
      <c r="C2210" s="17">
        <v>1973</v>
      </c>
      <c r="D2210" s="17">
        <v>125027.5</v>
      </c>
    </row>
    <row r="2211" spans="1:4" x14ac:dyDescent="0.3">
      <c r="A2211" s="17" t="s">
        <v>601</v>
      </c>
      <c r="B2211" s="17" t="s">
        <v>628</v>
      </c>
      <c r="C2211" s="17">
        <v>1973</v>
      </c>
      <c r="D2211" s="17">
        <v>21500.705078125</v>
      </c>
    </row>
    <row r="2212" spans="1:4" x14ac:dyDescent="0.3">
      <c r="A2212" s="17" t="s">
        <v>601</v>
      </c>
      <c r="B2212" s="17" t="s">
        <v>721</v>
      </c>
      <c r="C2212" s="17">
        <v>1973</v>
      </c>
      <c r="D2212" s="17">
        <v>39138.44140625</v>
      </c>
    </row>
    <row r="2213" spans="1:4" x14ac:dyDescent="0.3">
      <c r="A2213" s="17" t="s">
        <v>601</v>
      </c>
      <c r="B2213" s="17" t="s">
        <v>639</v>
      </c>
      <c r="C2213" s="17">
        <v>1973</v>
      </c>
      <c r="D2213" s="17">
        <v>96717.5859375</v>
      </c>
    </row>
    <row r="2214" spans="1:4" x14ac:dyDescent="0.3">
      <c r="A2214" s="17" t="s">
        <v>601</v>
      </c>
      <c r="B2214" s="17" t="s">
        <v>678</v>
      </c>
      <c r="C2214" s="17">
        <v>1973</v>
      </c>
      <c r="D2214" s="17">
        <v>581820.4375</v>
      </c>
    </row>
    <row r="2215" spans="1:4" x14ac:dyDescent="0.3">
      <c r="A2215" s="17" t="s">
        <v>601</v>
      </c>
      <c r="B2215" s="17" t="s">
        <v>638</v>
      </c>
      <c r="C2215" s="17">
        <v>1973</v>
      </c>
      <c r="D2215" s="17">
        <v>25517.9765625</v>
      </c>
    </row>
    <row r="2216" spans="1:4" x14ac:dyDescent="0.3">
      <c r="A2216" s="17" t="s">
        <v>601</v>
      </c>
      <c r="B2216" s="17" t="s">
        <v>693</v>
      </c>
      <c r="C2216" s="17">
        <v>1973</v>
      </c>
      <c r="D2216" s="17">
        <v>81466.203125</v>
      </c>
    </row>
    <row r="2217" spans="1:4" x14ac:dyDescent="0.3">
      <c r="A2217" s="17" t="s">
        <v>601</v>
      </c>
      <c r="B2217" s="17" t="s">
        <v>607</v>
      </c>
      <c r="C2217" s="17">
        <v>1973</v>
      </c>
      <c r="D2217" s="17">
        <v>2511.70190429688</v>
      </c>
    </row>
    <row r="2218" spans="1:4" x14ac:dyDescent="0.3">
      <c r="A2218" s="17" t="s">
        <v>601</v>
      </c>
      <c r="B2218" s="17" t="s">
        <v>750</v>
      </c>
      <c r="C2218" s="17">
        <v>1973</v>
      </c>
      <c r="D2218" s="17">
        <v>1083723.125</v>
      </c>
    </row>
    <row r="2219" spans="1:4" x14ac:dyDescent="0.3">
      <c r="A2219" s="17" t="s">
        <v>601</v>
      </c>
      <c r="B2219" s="17" t="s">
        <v>729</v>
      </c>
      <c r="C2219" s="17">
        <v>1973</v>
      </c>
      <c r="D2219" s="17">
        <v>10174.4130859375</v>
      </c>
    </row>
    <row r="2220" spans="1:4" x14ac:dyDescent="0.3">
      <c r="A2220" s="17" t="s">
        <v>601</v>
      </c>
      <c r="B2220" s="17" t="s">
        <v>618</v>
      </c>
      <c r="C2220" s="17">
        <v>1973</v>
      </c>
      <c r="D2220" s="17">
        <v>1016591.5625</v>
      </c>
    </row>
    <row r="2221" spans="1:4" x14ac:dyDescent="0.3">
      <c r="A2221" s="17" t="s">
        <v>601</v>
      </c>
      <c r="B2221" s="17" t="s">
        <v>614</v>
      </c>
      <c r="C2221" s="17">
        <v>1973</v>
      </c>
      <c r="D2221" s="17">
        <v>22244.482421875</v>
      </c>
    </row>
    <row r="2222" spans="1:4" x14ac:dyDescent="0.3">
      <c r="A2222" s="17" t="s">
        <v>601</v>
      </c>
      <c r="B2222" s="17" t="s">
        <v>690</v>
      </c>
      <c r="C2222" s="17">
        <v>1973</v>
      </c>
      <c r="D2222" s="17">
        <v>4705.52294921875</v>
      </c>
    </row>
    <row r="2223" spans="1:4" x14ac:dyDescent="0.3">
      <c r="A2223" s="17" t="s">
        <v>601</v>
      </c>
      <c r="B2223" s="17" t="s">
        <v>610</v>
      </c>
      <c r="C2223" s="17">
        <v>1973</v>
      </c>
      <c r="D2223" s="17">
        <v>834.74993896484398</v>
      </c>
    </row>
    <row r="2224" spans="1:4" x14ac:dyDescent="0.3">
      <c r="A2224" s="17" t="s">
        <v>601</v>
      </c>
      <c r="B2224" s="17" t="s">
        <v>643</v>
      </c>
      <c r="C2224" s="17">
        <v>1973</v>
      </c>
      <c r="D2224" s="17">
        <v>1001.10034179688</v>
      </c>
    </row>
    <row r="2225" spans="1:4" x14ac:dyDescent="0.3">
      <c r="A2225" s="17" t="s">
        <v>601</v>
      </c>
      <c r="B2225" s="17" t="s">
        <v>662</v>
      </c>
      <c r="C2225" s="17">
        <v>1973</v>
      </c>
      <c r="D2225" s="17">
        <v>552.369384765625</v>
      </c>
    </row>
    <row r="2226" spans="1:4" x14ac:dyDescent="0.3">
      <c r="A2226" s="17" t="s">
        <v>601</v>
      </c>
      <c r="B2226" s="17" t="s">
        <v>738</v>
      </c>
      <c r="C2226" s="17">
        <v>1973</v>
      </c>
      <c r="D2226" s="17">
        <v>150959.453125</v>
      </c>
    </row>
    <row r="2227" spans="1:4" x14ac:dyDescent="0.3">
      <c r="A2227" s="17" t="s">
        <v>601</v>
      </c>
      <c r="B2227" s="17" t="s">
        <v>731</v>
      </c>
      <c r="C2227" s="17">
        <v>1973</v>
      </c>
      <c r="D2227" s="17">
        <v>267.77090454101602</v>
      </c>
    </row>
    <row r="2228" spans="1:4" x14ac:dyDescent="0.3">
      <c r="A2228" s="17" t="s">
        <v>601</v>
      </c>
      <c r="B2228" s="17" t="s">
        <v>756</v>
      </c>
      <c r="C2228" s="17">
        <v>1973</v>
      </c>
      <c r="D2228" s="17">
        <v>29578.587890625</v>
      </c>
    </row>
    <row r="2229" spans="1:4" x14ac:dyDescent="0.3">
      <c r="A2229" s="17" t="s">
        <v>601</v>
      </c>
      <c r="B2229" s="17" t="s">
        <v>629</v>
      </c>
      <c r="C2229" s="17">
        <v>1973</v>
      </c>
      <c r="D2229" s="17">
        <v>40027.1015625</v>
      </c>
    </row>
    <row r="2230" spans="1:4" x14ac:dyDescent="0.3">
      <c r="A2230" s="17" t="s">
        <v>601</v>
      </c>
      <c r="B2230" s="17" t="s">
        <v>642</v>
      </c>
      <c r="C2230" s="17">
        <v>1973</v>
      </c>
      <c r="D2230" s="17">
        <v>8648.19140625</v>
      </c>
    </row>
    <row r="2231" spans="1:4" x14ac:dyDescent="0.3">
      <c r="A2231" s="17" t="s">
        <v>601</v>
      </c>
      <c r="B2231" s="17" t="s">
        <v>739</v>
      </c>
      <c r="C2231" s="17">
        <v>1973</v>
      </c>
      <c r="D2231" s="17">
        <v>110364.6328125</v>
      </c>
    </row>
    <row r="2232" spans="1:4" x14ac:dyDescent="0.3">
      <c r="A2232" s="17" t="s">
        <v>601</v>
      </c>
      <c r="B2232" s="17" t="s">
        <v>632</v>
      </c>
      <c r="C2232" s="17">
        <v>1973</v>
      </c>
      <c r="D2232" s="17">
        <v>266531.59375</v>
      </c>
    </row>
    <row r="2233" spans="1:4" x14ac:dyDescent="0.3">
      <c r="A2233" s="17" t="s">
        <v>601</v>
      </c>
      <c r="B2233" s="17" t="s">
        <v>636</v>
      </c>
      <c r="C2233" s="17">
        <v>1973</v>
      </c>
      <c r="D2233" s="17">
        <v>689364.8125</v>
      </c>
    </row>
    <row r="2234" spans="1:4" x14ac:dyDescent="0.3">
      <c r="A2234" s="17" t="s">
        <v>601</v>
      </c>
      <c r="B2234" s="17" t="s">
        <v>679</v>
      </c>
      <c r="C2234" s="17">
        <v>1973</v>
      </c>
      <c r="D2234" s="17">
        <v>47065.6953125</v>
      </c>
    </row>
    <row r="2235" spans="1:4" x14ac:dyDescent="0.3">
      <c r="A2235" s="17" t="s">
        <v>601</v>
      </c>
      <c r="B2235" s="17" t="s">
        <v>757</v>
      </c>
      <c r="C2235" s="17">
        <v>1973</v>
      </c>
      <c r="D2235" s="17">
        <v>632436.6875</v>
      </c>
    </row>
    <row r="2236" spans="1:4" x14ac:dyDescent="0.3">
      <c r="A2236" s="17" t="s">
        <v>601</v>
      </c>
      <c r="B2236" s="17" t="s">
        <v>677</v>
      </c>
      <c r="C2236" s="17">
        <v>1973</v>
      </c>
      <c r="D2236" s="17">
        <v>83474.5078125</v>
      </c>
    </row>
    <row r="2237" spans="1:4" x14ac:dyDescent="0.3">
      <c r="A2237" s="17" t="s">
        <v>601</v>
      </c>
      <c r="B2237" s="17" t="s">
        <v>767</v>
      </c>
      <c r="C2237" s="17">
        <v>1973</v>
      </c>
      <c r="D2237" s="17">
        <v>3618.69702148438</v>
      </c>
    </row>
    <row r="2238" spans="1:4" x14ac:dyDescent="0.3">
      <c r="A2238" s="17" t="s">
        <v>601</v>
      </c>
      <c r="B2238" s="17" t="s">
        <v>608</v>
      </c>
      <c r="C2238" s="17">
        <v>1973</v>
      </c>
      <c r="D2238" s="17">
        <v>46364.5390625</v>
      </c>
    </row>
    <row r="2239" spans="1:4" x14ac:dyDescent="0.3">
      <c r="A2239" s="17" t="s">
        <v>601</v>
      </c>
      <c r="B2239" s="17" t="s">
        <v>656</v>
      </c>
      <c r="C2239" s="17">
        <v>1973</v>
      </c>
      <c r="D2239" s="17">
        <v>1054240.375</v>
      </c>
    </row>
    <row r="2240" spans="1:4" x14ac:dyDescent="0.3">
      <c r="A2240" s="17" t="s">
        <v>601</v>
      </c>
      <c r="B2240" s="17" t="s">
        <v>673</v>
      </c>
      <c r="C2240" s="17">
        <v>1973</v>
      </c>
      <c r="D2240" s="17">
        <v>15302.2412109375</v>
      </c>
    </row>
    <row r="2241" spans="1:4" x14ac:dyDescent="0.3">
      <c r="A2241" s="17" t="s">
        <v>601</v>
      </c>
      <c r="B2241" s="17" t="s">
        <v>680</v>
      </c>
      <c r="C2241" s="17">
        <v>1973</v>
      </c>
      <c r="D2241" s="17">
        <v>11442.0966796875</v>
      </c>
    </row>
    <row r="2242" spans="1:4" x14ac:dyDescent="0.3">
      <c r="A2242" s="17" t="s">
        <v>601</v>
      </c>
      <c r="B2242" s="17" t="s">
        <v>661</v>
      </c>
      <c r="C2242" s="17">
        <v>1973</v>
      </c>
      <c r="D2242" s="17">
        <v>1865103.75</v>
      </c>
    </row>
    <row r="2243" spans="1:4" x14ac:dyDescent="0.3">
      <c r="A2243" s="17" t="s">
        <v>601</v>
      </c>
      <c r="B2243" s="17" t="s">
        <v>741</v>
      </c>
      <c r="C2243" s="17">
        <v>1973</v>
      </c>
      <c r="D2243" s="17">
        <v>26683.33984375</v>
      </c>
    </row>
    <row r="2244" spans="1:4" x14ac:dyDescent="0.3">
      <c r="A2244" s="17" t="s">
        <v>601</v>
      </c>
      <c r="B2244" s="17" t="s">
        <v>717</v>
      </c>
      <c r="C2244" s="17">
        <v>1973</v>
      </c>
      <c r="D2244" s="17">
        <v>7333.01806640625</v>
      </c>
    </row>
    <row r="2245" spans="1:4" x14ac:dyDescent="0.3">
      <c r="A2245" s="17" t="s">
        <v>601</v>
      </c>
      <c r="B2245" s="17" t="s">
        <v>688</v>
      </c>
      <c r="C2245" s="17">
        <v>1973</v>
      </c>
      <c r="D2245" s="17">
        <v>204.30220031738301</v>
      </c>
    </row>
    <row r="2246" spans="1:4" x14ac:dyDescent="0.3">
      <c r="A2246" s="17" t="s">
        <v>601</v>
      </c>
      <c r="B2246" s="17" t="s">
        <v>641</v>
      </c>
      <c r="C2246" s="17">
        <v>1973</v>
      </c>
      <c r="D2246" s="17">
        <v>111465.7734375</v>
      </c>
    </row>
    <row r="2247" spans="1:4" x14ac:dyDescent="0.3">
      <c r="A2247" s="17" t="s">
        <v>601</v>
      </c>
      <c r="B2247" s="17" t="s">
        <v>764</v>
      </c>
      <c r="C2247" s="17">
        <v>1973</v>
      </c>
      <c r="D2247" s="17">
        <v>138495.546875</v>
      </c>
    </row>
    <row r="2248" spans="1:4" x14ac:dyDescent="0.3">
      <c r="A2248" s="17" t="s">
        <v>601</v>
      </c>
      <c r="B2248" s="17" t="s">
        <v>752</v>
      </c>
      <c r="C2248" s="17">
        <v>1973</v>
      </c>
      <c r="D2248" s="17">
        <v>3270.61547851563</v>
      </c>
    </row>
    <row r="2249" spans="1:4" x14ac:dyDescent="0.3">
      <c r="A2249" s="17" t="s">
        <v>601</v>
      </c>
      <c r="B2249" s="17" t="s">
        <v>625</v>
      </c>
      <c r="C2249" s="17">
        <v>1973</v>
      </c>
      <c r="D2249" s="17">
        <v>44436.44921875</v>
      </c>
    </row>
    <row r="2250" spans="1:4" x14ac:dyDescent="0.3">
      <c r="A2250" s="17" t="s">
        <v>601</v>
      </c>
      <c r="B2250" s="17" t="s">
        <v>611</v>
      </c>
      <c r="C2250" s="17">
        <v>1973</v>
      </c>
      <c r="D2250" s="17">
        <v>2299.619140625</v>
      </c>
    </row>
    <row r="2251" spans="1:4" x14ac:dyDescent="0.3">
      <c r="A2251" s="17" t="s">
        <v>601</v>
      </c>
      <c r="B2251" s="17" t="s">
        <v>602</v>
      </c>
      <c r="C2251" s="17">
        <v>1973</v>
      </c>
      <c r="D2251" s="17">
        <v>409.27526855468801</v>
      </c>
    </row>
    <row r="2252" spans="1:4" x14ac:dyDescent="0.3">
      <c r="A2252" s="17" t="s">
        <v>601</v>
      </c>
      <c r="B2252" s="17" t="s">
        <v>623</v>
      </c>
      <c r="C2252" s="17">
        <v>1973</v>
      </c>
      <c r="D2252" s="17">
        <v>28126.869140625</v>
      </c>
    </row>
    <row r="2253" spans="1:4" x14ac:dyDescent="0.3">
      <c r="A2253" s="17" t="s">
        <v>601</v>
      </c>
      <c r="B2253" s="17" t="s">
        <v>716</v>
      </c>
      <c r="C2253" s="17">
        <v>1973</v>
      </c>
      <c r="D2253" s="17">
        <v>1013.85034179688</v>
      </c>
    </row>
    <row r="2254" spans="1:4" x14ac:dyDescent="0.3">
      <c r="A2254" s="17" t="s">
        <v>601</v>
      </c>
      <c r="B2254" s="17" t="s">
        <v>718</v>
      </c>
      <c r="C2254" s="17">
        <v>1973</v>
      </c>
      <c r="D2254" s="17">
        <v>7263.4033203125</v>
      </c>
    </row>
    <row r="2255" spans="1:4" x14ac:dyDescent="0.3">
      <c r="A2255" s="17" t="s">
        <v>601</v>
      </c>
      <c r="B2255" s="17" t="s">
        <v>631</v>
      </c>
      <c r="C2255" s="17">
        <v>1973</v>
      </c>
      <c r="D2255" s="17">
        <v>3990.97778320313</v>
      </c>
    </row>
    <row r="2256" spans="1:4" x14ac:dyDescent="0.3">
      <c r="A2256" s="17" t="s">
        <v>601</v>
      </c>
      <c r="B2256" s="17" t="s">
        <v>650</v>
      </c>
      <c r="C2256" s="17">
        <v>1973</v>
      </c>
      <c r="D2256" s="17">
        <v>50264.74609375</v>
      </c>
    </row>
    <row r="2257" spans="1:4" x14ac:dyDescent="0.3">
      <c r="A2257" s="17" t="s">
        <v>601</v>
      </c>
      <c r="B2257" s="17" t="s">
        <v>749</v>
      </c>
      <c r="C2257" s="17">
        <v>1973</v>
      </c>
      <c r="D2257" s="17">
        <v>16150.8193359375</v>
      </c>
    </row>
    <row r="2258" spans="1:4" x14ac:dyDescent="0.3">
      <c r="A2258" s="17" t="s">
        <v>601</v>
      </c>
      <c r="B2258" s="17" t="s">
        <v>634</v>
      </c>
      <c r="C2258" s="17">
        <v>1973</v>
      </c>
      <c r="D2258" s="17">
        <v>252.56243896484401</v>
      </c>
    </row>
    <row r="2259" spans="1:4" x14ac:dyDescent="0.3">
      <c r="A2259" s="17" t="s">
        <v>601</v>
      </c>
      <c r="B2259" s="17" t="s">
        <v>649</v>
      </c>
      <c r="C2259" s="17">
        <v>1973</v>
      </c>
      <c r="D2259" s="17">
        <v>560423.375</v>
      </c>
    </row>
    <row r="2260" spans="1:4" x14ac:dyDescent="0.3">
      <c r="A2260" s="17" t="s">
        <v>601</v>
      </c>
      <c r="B2260" s="17" t="s">
        <v>617</v>
      </c>
      <c r="C2260" s="17">
        <v>1973</v>
      </c>
      <c r="D2260" s="17">
        <v>4443.03857421875</v>
      </c>
    </row>
    <row r="2261" spans="1:4" x14ac:dyDescent="0.3">
      <c r="A2261" s="17" t="s">
        <v>601</v>
      </c>
      <c r="B2261" s="17" t="s">
        <v>604</v>
      </c>
      <c r="C2261" s="17">
        <v>1973</v>
      </c>
      <c r="D2261" s="17">
        <v>1416.70458984375</v>
      </c>
    </row>
    <row r="2262" spans="1:4" x14ac:dyDescent="0.3">
      <c r="A2262" s="17" t="s">
        <v>601</v>
      </c>
      <c r="B2262" s="17" t="s">
        <v>694</v>
      </c>
      <c r="C2262" s="17">
        <v>1973</v>
      </c>
      <c r="D2262" s="17">
        <v>4793.0341796875</v>
      </c>
    </row>
    <row r="2263" spans="1:4" x14ac:dyDescent="0.3">
      <c r="A2263" s="17" t="s">
        <v>601</v>
      </c>
      <c r="B2263" s="17" t="s">
        <v>728</v>
      </c>
      <c r="C2263" s="17">
        <v>1973</v>
      </c>
      <c r="D2263" s="17">
        <v>4122.6142578125</v>
      </c>
    </row>
    <row r="2264" spans="1:4" x14ac:dyDescent="0.3">
      <c r="A2264" s="17" t="s">
        <v>601</v>
      </c>
      <c r="B2264" s="17" t="s">
        <v>703</v>
      </c>
      <c r="C2264" s="17">
        <v>1973</v>
      </c>
      <c r="D2264" s="17">
        <v>3458.53051757813</v>
      </c>
    </row>
    <row r="2265" spans="1:4" x14ac:dyDescent="0.3">
      <c r="A2265" s="17" t="s">
        <v>601</v>
      </c>
      <c r="B2265" s="17" t="s">
        <v>691</v>
      </c>
      <c r="C2265" s="17">
        <v>1973</v>
      </c>
      <c r="D2265" s="17">
        <v>3236.044921875</v>
      </c>
    </row>
    <row r="2266" spans="1:4" x14ac:dyDescent="0.3">
      <c r="A2266" s="17" t="s">
        <v>601</v>
      </c>
      <c r="B2266" s="17" t="s">
        <v>676</v>
      </c>
      <c r="C2266" s="17">
        <v>1973</v>
      </c>
      <c r="D2266" s="17">
        <v>4440.287109375</v>
      </c>
    </row>
    <row r="2267" spans="1:4" x14ac:dyDescent="0.3">
      <c r="A2267" s="17" t="s">
        <v>601</v>
      </c>
      <c r="B2267" s="17" t="s">
        <v>755</v>
      </c>
      <c r="C2267" s="17">
        <v>1973</v>
      </c>
      <c r="D2267" s="17">
        <v>58015.82421875</v>
      </c>
    </row>
    <row r="2268" spans="1:4" x14ac:dyDescent="0.3">
      <c r="A2268" s="17" t="s">
        <v>601</v>
      </c>
      <c r="B2268" s="17" t="s">
        <v>685</v>
      </c>
      <c r="C2268" s="17">
        <v>1973</v>
      </c>
      <c r="D2268" s="17">
        <v>5484.27490234375</v>
      </c>
    </row>
    <row r="2269" spans="1:4" x14ac:dyDescent="0.3">
      <c r="A2269" s="17" t="s">
        <v>601</v>
      </c>
      <c r="B2269" s="17" t="s">
        <v>652</v>
      </c>
      <c r="C2269" s="17">
        <v>1973</v>
      </c>
      <c r="D2269" s="17">
        <v>5437.71923828125</v>
      </c>
    </row>
    <row r="2270" spans="1:4" x14ac:dyDescent="0.3">
      <c r="A2270" s="17" t="s">
        <v>601</v>
      </c>
      <c r="B2270" s="17" t="s">
        <v>670</v>
      </c>
      <c r="C2270" s="17">
        <v>1973</v>
      </c>
      <c r="D2270" s="17">
        <v>174082.1875</v>
      </c>
    </row>
    <row r="2271" spans="1:4" x14ac:dyDescent="0.3">
      <c r="A2271" s="17" t="s">
        <v>601</v>
      </c>
      <c r="B2271" s="17" t="s">
        <v>723</v>
      </c>
      <c r="C2271" s="17">
        <v>1973</v>
      </c>
      <c r="D2271" s="17">
        <v>316711.5</v>
      </c>
    </row>
    <row r="2272" spans="1:4" x14ac:dyDescent="0.3">
      <c r="A2272" s="17" t="s">
        <v>601</v>
      </c>
      <c r="B2272" s="17" t="s">
        <v>660</v>
      </c>
      <c r="C2272" s="17">
        <v>1973</v>
      </c>
      <c r="D2272" s="17">
        <v>135395.734375</v>
      </c>
    </row>
    <row r="2273" spans="1:4" x14ac:dyDescent="0.3">
      <c r="A2273" s="17" t="s">
        <v>601</v>
      </c>
      <c r="B2273" s="17" t="s">
        <v>704</v>
      </c>
      <c r="C2273" s="17">
        <v>1973</v>
      </c>
      <c r="D2273" s="17">
        <v>12401.361328125</v>
      </c>
    </row>
    <row r="2274" spans="1:4" x14ac:dyDescent="0.3">
      <c r="A2274" s="17" t="s">
        <v>601</v>
      </c>
      <c r="B2274" s="17" t="s">
        <v>609</v>
      </c>
      <c r="C2274" s="17">
        <v>1973</v>
      </c>
      <c r="D2274" s="17">
        <v>63088.94140625</v>
      </c>
    </row>
    <row r="2275" spans="1:4" x14ac:dyDescent="0.3">
      <c r="A2275" s="17" t="s">
        <v>601</v>
      </c>
      <c r="B2275" s="17" t="s">
        <v>709</v>
      </c>
      <c r="C2275" s="17">
        <v>1973</v>
      </c>
      <c r="D2275" s="17">
        <v>10228.48828125</v>
      </c>
    </row>
    <row r="2276" spans="1:4" x14ac:dyDescent="0.3">
      <c r="A2276" s="17" t="s">
        <v>601</v>
      </c>
      <c r="B2276" s="17" t="s">
        <v>659</v>
      </c>
      <c r="C2276" s="17">
        <v>1973</v>
      </c>
      <c r="D2276" s="17">
        <v>128348.40625</v>
      </c>
    </row>
    <row r="2277" spans="1:4" x14ac:dyDescent="0.3">
      <c r="A2277" s="17" t="s">
        <v>601</v>
      </c>
      <c r="B2277" s="17" t="s">
        <v>758</v>
      </c>
      <c r="C2277" s="17">
        <v>1973</v>
      </c>
      <c r="D2277" s="17">
        <v>10703.9541015625</v>
      </c>
    </row>
    <row r="2278" spans="1:4" x14ac:dyDescent="0.3">
      <c r="A2278" s="17" t="s">
        <v>601</v>
      </c>
      <c r="B2278" s="17" t="s">
        <v>697</v>
      </c>
      <c r="C2278" s="17">
        <v>1973</v>
      </c>
      <c r="D2278" s="17">
        <v>98691.546875</v>
      </c>
    </row>
    <row r="2279" spans="1:4" x14ac:dyDescent="0.3">
      <c r="A2279" s="17" t="s">
        <v>601</v>
      </c>
      <c r="B2279" s="17" t="s">
        <v>620</v>
      </c>
      <c r="C2279" s="17">
        <v>1973</v>
      </c>
      <c r="D2279" s="17">
        <v>145642.0625</v>
      </c>
    </row>
    <row r="2280" spans="1:4" x14ac:dyDescent="0.3">
      <c r="A2280" s="17" t="s">
        <v>601</v>
      </c>
      <c r="B2280" s="17" t="s">
        <v>681</v>
      </c>
      <c r="C2280" s="17">
        <v>1973</v>
      </c>
      <c r="D2280" s="17">
        <v>290083.84375</v>
      </c>
    </row>
    <row r="2281" spans="1:4" x14ac:dyDescent="0.3">
      <c r="A2281" s="17" t="s">
        <v>601</v>
      </c>
      <c r="B2281" s="17" t="s">
        <v>640</v>
      </c>
      <c r="C2281" s="17">
        <v>1973</v>
      </c>
      <c r="D2281" s="17">
        <v>110605.1796875</v>
      </c>
    </row>
    <row r="2282" spans="1:4" x14ac:dyDescent="0.3">
      <c r="A2282" s="17" t="s">
        <v>601</v>
      </c>
      <c r="B2282" s="17" t="s">
        <v>663</v>
      </c>
      <c r="C2282" s="17">
        <v>1973</v>
      </c>
      <c r="D2282" s="17">
        <v>8840.912109375</v>
      </c>
    </row>
    <row r="2283" spans="1:4" x14ac:dyDescent="0.3">
      <c r="A2283" s="17" t="s">
        <v>601</v>
      </c>
      <c r="B2283" s="17" t="s">
        <v>674</v>
      </c>
      <c r="C2283" s="17">
        <v>1973</v>
      </c>
      <c r="D2283" s="17">
        <v>27414.6015625</v>
      </c>
    </row>
    <row r="2284" spans="1:4" x14ac:dyDescent="0.3">
      <c r="A2284" s="17" t="s">
        <v>601</v>
      </c>
      <c r="B2284" s="17" t="s">
        <v>657</v>
      </c>
      <c r="C2284" s="17">
        <v>1973</v>
      </c>
      <c r="D2284" s="17">
        <v>133249.546875</v>
      </c>
    </row>
    <row r="2285" spans="1:4" x14ac:dyDescent="0.3">
      <c r="A2285" s="17" t="s">
        <v>601</v>
      </c>
      <c r="B2285" s="17" t="s">
        <v>698</v>
      </c>
      <c r="C2285" s="17">
        <v>1973</v>
      </c>
      <c r="D2285" s="17">
        <v>3219.75537109375</v>
      </c>
    </row>
    <row r="2286" spans="1:4" x14ac:dyDescent="0.3">
      <c r="A2286" s="17" t="s">
        <v>601</v>
      </c>
      <c r="B2286" s="17" t="s">
        <v>699</v>
      </c>
      <c r="C2286" s="17">
        <v>1973</v>
      </c>
      <c r="D2286" s="17">
        <v>572419.1875</v>
      </c>
    </row>
    <row r="2287" spans="1:4" x14ac:dyDescent="0.3">
      <c r="A2287" s="17" t="s">
        <v>601</v>
      </c>
      <c r="B2287" s="17" t="s">
        <v>743</v>
      </c>
      <c r="C2287" s="17">
        <v>1973</v>
      </c>
      <c r="D2287" s="17">
        <v>28039.49609375</v>
      </c>
    </row>
    <row r="2288" spans="1:4" x14ac:dyDescent="0.3">
      <c r="A2288" s="17" t="s">
        <v>601</v>
      </c>
      <c r="B2288" s="17" t="s">
        <v>653</v>
      </c>
      <c r="C2288" s="17">
        <v>1973</v>
      </c>
      <c r="D2288" s="17">
        <v>8607.154296875</v>
      </c>
    </row>
    <row r="2289" spans="1:4" x14ac:dyDescent="0.3">
      <c r="A2289" s="17" t="s">
        <v>601</v>
      </c>
      <c r="B2289" s="17" t="s">
        <v>705</v>
      </c>
      <c r="C2289" s="17">
        <v>1973</v>
      </c>
      <c r="D2289" s="17">
        <v>24334.560546875</v>
      </c>
    </row>
    <row r="2290" spans="1:4" x14ac:dyDescent="0.3">
      <c r="A2290" s="17" t="s">
        <v>601</v>
      </c>
      <c r="B2290" s="17" t="s">
        <v>686</v>
      </c>
      <c r="C2290" s="17">
        <v>1973</v>
      </c>
      <c r="D2290" s="17">
        <v>5085.001953125</v>
      </c>
    </row>
    <row r="2291" spans="1:4" x14ac:dyDescent="0.3">
      <c r="A2291" s="17" t="s">
        <v>601</v>
      </c>
      <c r="B2291" s="17" t="s">
        <v>759</v>
      </c>
      <c r="C2291" s="17">
        <v>1973</v>
      </c>
      <c r="D2291" s="17">
        <v>20023.16796875</v>
      </c>
    </row>
    <row r="2292" spans="1:4" x14ac:dyDescent="0.3">
      <c r="A2292" s="17" t="s">
        <v>601</v>
      </c>
      <c r="B2292" s="17" t="s">
        <v>761</v>
      </c>
      <c r="C2292" s="17">
        <v>1973</v>
      </c>
      <c r="D2292" s="17">
        <v>193.66152954101599</v>
      </c>
    </row>
    <row r="2293" spans="1:4" x14ac:dyDescent="0.3">
      <c r="A2293" s="17" t="s">
        <v>601</v>
      </c>
      <c r="B2293" s="17" t="s">
        <v>736</v>
      </c>
      <c r="C2293" s="17">
        <v>1973</v>
      </c>
      <c r="D2293" s="17">
        <v>3022.13647460938</v>
      </c>
    </row>
    <row r="2294" spans="1:4" x14ac:dyDescent="0.3">
      <c r="A2294" s="17" t="s">
        <v>601</v>
      </c>
      <c r="B2294" s="17" t="s">
        <v>664</v>
      </c>
      <c r="C2294" s="17">
        <v>1973</v>
      </c>
      <c r="D2294" s="17">
        <v>181459.140625</v>
      </c>
    </row>
    <row r="2295" spans="1:4" x14ac:dyDescent="0.3">
      <c r="A2295" s="17" t="s">
        <v>601</v>
      </c>
      <c r="B2295" s="17" t="s">
        <v>719</v>
      </c>
      <c r="C2295" s="17">
        <v>1973</v>
      </c>
      <c r="D2295" s="17">
        <v>1433.68103027344</v>
      </c>
    </row>
    <row r="2296" spans="1:4" x14ac:dyDescent="0.3">
      <c r="A2296" s="17" t="s">
        <v>601</v>
      </c>
      <c r="B2296" s="17" t="s">
        <v>658</v>
      </c>
      <c r="C2296" s="17">
        <v>1973</v>
      </c>
      <c r="D2296" s="17">
        <v>20208.826171875</v>
      </c>
    </row>
    <row r="2297" spans="1:4" x14ac:dyDescent="0.3">
      <c r="A2297" s="17" t="s">
        <v>601</v>
      </c>
      <c r="B2297" s="17" t="s">
        <v>707</v>
      </c>
      <c r="C2297" s="17">
        <v>1973</v>
      </c>
      <c r="D2297" s="17">
        <v>4140.138671875</v>
      </c>
    </row>
    <row r="2298" spans="1:4" x14ac:dyDescent="0.3">
      <c r="A2298" s="17" t="s">
        <v>601</v>
      </c>
      <c r="B2298" s="17" t="s">
        <v>742</v>
      </c>
      <c r="C2298" s="17">
        <v>1973</v>
      </c>
      <c r="D2298" s="17">
        <v>4059.72192382813</v>
      </c>
    </row>
    <row r="2299" spans="1:4" x14ac:dyDescent="0.3">
      <c r="A2299" s="17" t="s">
        <v>601</v>
      </c>
      <c r="B2299" s="17" t="s">
        <v>746</v>
      </c>
      <c r="C2299" s="17">
        <v>1973</v>
      </c>
      <c r="D2299" s="17">
        <v>105863.4609375</v>
      </c>
    </row>
    <row r="2300" spans="1:4" x14ac:dyDescent="0.3">
      <c r="A2300" s="17" t="s">
        <v>601</v>
      </c>
      <c r="B2300" s="17" t="s">
        <v>700</v>
      </c>
      <c r="C2300" s="17">
        <v>1973</v>
      </c>
      <c r="D2300" s="17">
        <v>12327.21484375</v>
      </c>
    </row>
    <row r="2301" spans="1:4" x14ac:dyDescent="0.3">
      <c r="A2301" s="17" t="s">
        <v>601</v>
      </c>
      <c r="B2301" s="17" t="s">
        <v>684</v>
      </c>
      <c r="C2301" s="17">
        <v>1973</v>
      </c>
      <c r="D2301" s="17">
        <v>20925.0078125</v>
      </c>
    </row>
    <row r="2302" spans="1:4" x14ac:dyDescent="0.3">
      <c r="A2302" s="17" t="s">
        <v>601</v>
      </c>
      <c r="B2302" s="17" t="s">
        <v>762</v>
      </c>
      <c r="C2302" s="17">
        <v>1973</v>
      </c>
      <c r="D2302" s="17">
        <v>273449.28125</v>
      </c>
    </row>
    <row r="2303" spans="1:4" x14ac:dyDescent="0.3">
      <c r="A2303" s="17" t="s">
        <v>601</v>
      </c>
      <c r="B2303" s="17" t="s">
        <v>763</v>
      </c>
      <c r="C2303" s="17">
        <v>1973</v>
      </c>
      <c r="D2303" s="17">
        <v>77017.0546875</v>
      </c>
    </row>
    <row r="2304" spans="1:4" x14ac:dyDescent="0.3">
      <c r="A2304" s="17" t="s">
        <v>601</v>
      </c>
      <c r="B2304" s="17" t="s">
        <v>665</v>
      </c>
      <c r="C2304" s="17">
        <v>1973</v>
      </c>
      <c r="D2304" s="17">
        <v>21007.67578125</v>
      </c>
    </row>
    <row r="2305" spans="1:4" x14ac:dyDescent="0.3">
      <c r="A2305" s="17" t="s">
        <v>601</v>
      </c>
      <c r="B2305" s="17" t="s">
        <v>713</v>
      </c>
      <c r="C2305" s="17">
        <v>1973</v>
      </c>
      <c r="D2305" s="17">
        <v>11922.3271484375</v>
      </c>
    </row>
    <row r="2306" spans="1:4" x14ac:dyDescent="0.3">
      <c r="A2306" s="17" t="s">
        <v>601</v>
      </c>
      <c r="B2306" s="17" t="s">
        <v>706</v>
      </c>
      <c r="C2306" s="17">
        <v>1973</v>
      </c>
      <c r="D2306" s="17">
        <v>21203.353515625</v>
      </c>
    </row>
    <row r="2307" spans="1:4" x14ac:dyDescent="0.3">
      <c r="A2307" s="17" t="s">
        <v>601</v>
      </c>
      <c r="B2307" s="17" t="s">
        <v>682</v>
      </c>
      <c r="C2307" s="17">
        <v>1973</v>
      </c>
      <c r="D2307" s="17">
        <v>5597607.5</v>
      </c>
    </row>
    <row r="2308" spans="1:4" x14ac:dyDescent="0.3">
      <c r="A2308" s="17" t="s">
        <v>601</v>
      </c>
      <c r="B2308" s="17" t="s">
        <v>730</v>
      </c>
      <c r="C2308" s="17">
        <v>1973</v>
      </c>
      <c r="D2308" s="17">
        <v>288.58953857421898</v>
      </c>
    </row>
    <row r="2309" spans="1:4" x14ac:dyDescent="0.3">
      <c r="A2309" s="17" t="s">
        <v>601</v>
      </c>
      <c r="B2309" s="17" t="s">
        <v>720</v>
      </c>
      <c r="C2309" s="17">
        <v>1973</v>
      </c>
      <c r="D2309" s="17">
        <v>212502.515625</v>
      </c>
    </row>
    <row r="2310" spans="1:4" x14ac:dyDescent="0.3">
      <c r="A2310" s="17" t="s">
        <v>601</v>
      </c>
      <c r="B2310" s="17" t="s">
        <v>710</v>
      </c>
      <c r="C2310" s="17">
        <v>1973</v>
      </c>
      <c r="D2310" s="17">
        <v>41896.32421875</v>
      </c>
    </row>
    <row r="2311" spans="1:4" x14ac:dyDescent="0.3">
      <c r="A2311" s="17" t="s">
        <v>601</v>
      </c>
      <c r="B2311" s="17" t="s">
        <v>708</v>
      </c>
      <c r="C2311" s="17">
        <v>1973</v>
      </c>
      <c r="D2311" s="17">
        <v>243739.015625</v>
      </c>
    </row>
    <row r="2312" spans="1:4" x14ac:dyDescent="0.3">
      <c r="A2312" s="17" t="s">
        <v>601</v>
      </c>
      <c r="B2312" s="17" t="s">
        <v>711</v>
      </c>
      <c r="C2312" s="17">
        <v>1973</v>
      </c>
      <c r="D2312" s="17">
        <v>15851.875</v>
      </c>
    </row>
    <row r="2313" spans="1:4" x14ac:dyDescent="0.3">
      <c r="A2313" s="17" t="s">
        <v>601</v>
      </c>
      <c r="B2313" s="17" t="s">
        <v>733</v>
      </c>
      <c r="C2313" s="17">
        <v>1973</v>
      </c>
      <c r="D2313" s="17">
        <v>8935.88671875</v>
      </c>
    </row>
    <row r="2314" spans="1:4" x14ac:dyDescent="0.3">
      <c r="A2314" s="17" t="s">
        <v>601</v>
      </c>
      <c r="B2314" s="17" t="s">
        <v>687</v>
      </c>
      <c r="C2314" s="17">
        <v>1974</v>
      </c>
      <c r="D2314" s="17">
        <v>58310.69921875</v>
      </c>
    </row>
    <row r="2315" spans="1:4" x14ac:dyDescent="0.3">
      <c r="A2315" s="17" t="s">
        <v>601</v>
      </c>
      <c r="B2315" s="17" t="s">
        <v>644</v>
      </c>
      <c r="C2315" s="17">
        <v>1974</v>
      </c>
      <c r="D2315" s="17">
        <v>9475.876953125</v>
      </c>
    </row>
    <row r="2316" spans="1:4" x14ac:dyDescent="0.3">
      <c r="A2316" s="17" t="s">
        <v>601</v>
      </c>
      <c r="B2316" s="17" t="s">
        <v>621</v>
      </c>
      <c r="C2316" s="17">
        <v>1974</v>
      </c>
      <c r="D2316" s="17">
        <v>350859.5</v>
      </c>
    </row>
    <row r="2317" spans="1:4" x14ac:dyDescent="0.3">
      <c r="A2317" s="17" t="s">
        <v>601</v>
      </c>
      <c r="B2317" s="17" t="s">
        <v>637</v>
      </c>
      <c r="C2317" s="17">
        <v>1974</v>
      </c>
      <c r="D2317" s="17">
        <v>520.71429443359398</v>
      </c>
    </row>
    <row r="2318" spans="1:4" x14ac:dyDescent="0.3">
      <c r="A2318" s="17" t="s">
        <v>601</v>
      </c>
      <c r="B2318" s="17" t="s">
        <v>666</v>
      </c>
      <c r="C2318" s="17">
        <v>1974</v>
      </c>
      <c r="D2318" s="17">
        <v>326833.625</v>
      </c>
    </row>
    <row r="2319" spans="1:4" x14ac:dyDescent="0.3">
      <c r="A2319" s="17" t="s">
        <v>601</v>
      </c>
      <c r="B2319" s="17" t="s">
        <v>633</v>
      </c>
      <c r="C2319" s="17">
        <v>1974</v>
      </c>
      <c r="D2319" s="17">
        <v>154356.5</v>
      </c>
    </row>
    <row r="2320" spans="1:4" x14ac:dyDescent="0.3">
      <c r="A2320" s="17" t="s">
        <v>601</v>
      </c>
      <c r="B2320" s="17" t="s">
        <v>753</v>
      </c>
      <c r="C2320" s="17">
        <v>1974</v>
      </c>
      <c r="D2320" s="17">
        <v>1861.78125</v>
      </c>
    </row>
    <row r="2321" spans="1:4" x14ac:dyDescent="0.3">
      <c r="A2321" s="17" t="s">
        <v>601</v>
      </c>
      <c r="B2321" s="17" t="s">
        <v>724</v>
      </c>
      <c r="C2321" s="17">
        <v>1974</v>
      </c>
      <c r="D2321" s="17">
        <v>200199.171875</v>
      </c>
    </row>
    <row r="2322" spans="1:4" x14ac:dyDescent="0.3">
      <c r="A2322" s="17" t="s">
        <v>601</v>
      </c>
      <c r="B2322" s="17" t="s">
        <v>626</v>
      </c>
      <c r="C2322" s="17">
        <v>1974</v>
      </c>
      <c r="D2322" s="17">
        <v>4329.0068359375</v>
      </c>
    </row>
    <row r="2323" spans="1:4" x14ac:dyDescent="0.3">
      <c r="A2323" s="17" t="s">
        <v>601</v>
      </c>
      <c r="B2323" s="17" t="s">
        <v>725</v>
      </c>
      <c r="C2323" s="17">
        <v>1974</v>
      </c>
      <c r="D2323" s="17">
        <v>4505.29443359375</v>
      </c>
    </row>
    <row r="2324" spans="1:4" x14ac:dyDescent="0.3">
      <c r="A2324" s="17" t="s">
        <v>601</v>
      </c>
      <c r="B2324" s="17" t="s">
        <v>605</v>
      </c>
      <c r="C2324" s="17">
        <v>1974</v>
      </c>
      <c r="D2324" s="17">
        <v>83908.9375</v>
      </c>
    </row>
    <row r="2325" spans="1:4" x14ac:dyDescent="0.3">
      <c r="A2325" s="17" t="s">
        <v>601</v>
      </c>
      <c r="B2325" s="17" t="s">
        <v>701</v>
      </c>
      <c r="C2325" s="17">
        <v>1974</v>
      </c>
      <c r="D2325" s="17">
        <v>47442.125</v>
      </c>
    </row>
    <row r="2326" spans="1:4" x14ac:dyDescent="0.3">
      <c r="A2326" s="17" t="s">
        <v>601</v>
      </c>
      <c r="B2326" s="17" t="s">
        <v>735</v>
      </c>
      <c r="C2326" s="17">
        <v>1974</v>
      </c>
      <c r="D2326" s="17">
        <v>11754.1767578125</v>
      </c>
    </row>
    <row r="2327" spans="1:4" x14ac:dyDescent="0.3">
      <c r="A2327" s="17" t="s">
        <v>601</v>
      </c>
      <c r="B2327" s="17" t="s">
        <v>745</v>
      </c>
      <c r="C2327" s="17">
        <v>1974</v>
      </c>
      <c r="D2327" s="17">
        <v>2913.54907226563</v>
      </c>
    </row>
    <row r="2328" spans="1:4" x14ac:dyDescent="0.3">
      <c r="A2328" s="17" t="s">
        <v>601</v>
      </c>
      <c r="B2328" s="17" t="s">
        <v>655</v>
      </c>
      <c r="C2328" s="17">
        <v>1974</v>
      </c>
      <c r="D2328" s="17">
        <v>493.027099609375</v>
      </c>
    </row>
    <row r="2329" spans="1:4" x14ac:dyDescent="0.3">
      <c r="A2329" s="17" t="s">
        <v>601</v>
      </c>
      <c r="B2329" s="17" t="s">
        <v>689</v>
      </c>
      <c r="C2329" s="17">
        <v>1974</v>
      </c>
      <c r="D2329" s="17">
        <v>1761.85754394531</v>
      </c>
    </row>
    <row r="2330" spans="1:4" x14ac:dyDescent="0.3">
      <c r="A2330" s="17" t="s">
        <v>601</v>
      </c>
      <c r="B2330" s="17" t="s">
        <v>615</v>
      </c>
      <c r="C2330" s="17">
        <v>1974</v>
      </c>
      <c r="D2330" s="17">
        <v>20066.748046875</v>
      </c>
    </row>
    <row r="2331" spans="1:4" x14ac:dyDescent="0.3">
      <c r="A2331" s="17" t="s">
        <v>601</v>
      </c>
      <c r="B2331" s="17" t="s">
        <v>715</v>
      </c>
      <c r="C2331" s="17">
        <v>1974</v>
      </c>
      <c r="D2331" s="17">
        <v>886533.875</v>
      </c>
    </row>
    <row r="2332" spans="1:4" x14ac:dyDescent="0.3">
      <c r="A2332" s="17" t="s">
        <v>601</v>
      </c>
      <c r="B2332" s="17" t="s">
        <v>627</v>
      </c>
      <c r="C2332" s="17">
        <v>1974</v>
      </c>
      <c r="D2332" s="17">
        <v>1969.35083007813</v>
      </c>
    </row>
    <row r="2333" spans="1:4" x14ac:dyDescent="0.3">
      <c r="A2333" s="17" t="s">
        <v>601</v>
      </c>
      <c r="B2333" s="17" t="s">
        <v>672</v>
      </c>
      <c r="C2333" s="17">
        <v>1974</v>
      </c>
      <c r="D2333" s="17">
        <v>17823.318359375</v>
      </c>
    </row>
    <row r="2334" spans="1:4" x14ac:dyDescent="0.3">
      <c r="A2334" s="17" t="s">
        <v>601</v>
      </c>
      <c r="B2334" s="17" t="s">
        <v>702</v>
      </c>
      <c r="C2334" s="17">
        <v>1974</v>
      </c>
      <c r="D2334" s="17">
        <v>373.054931640625</v>
      </c>
    </row>
    <row r="2335" spans="1:4" x14ac:dyDescent="0.3">
      <c r="A2335" s="17" t="s">
        <v>601</v>
      </c>
      <c r="B2335" s="17" t="s">
        <v>616</v>
      </c>
      <c r="C2335" s="17">
        <v>1974</v>
      </c>
      <c r="D2335" s="17">
        <v>1841.25415039063</v>
      </c>
    </row>
    <row r="2336" spans="1:4" x14ac:dyDescent="0.3">
      <c r="A2336" s="17" t="s">
        <v>601</v>
      </c>
      <c r="B2336" s="17" t="s">
        <v>645</v>
      </c>
      <c r="C2336" s="17">
        <v>1974</v>
      </c>
      <c r="D2336" s="17">
        <v>2428.77954101563</v>
      </c>
    </row>
    <row r="2337" spans="1:4" x14ac:dyDescent="0.3">
      <c r="A2337" s="17" t="s">
        <v>601</v>
      </c>
      <c r="B2337" s="17" t="s">
        <v>646</v>
      </c>
      <c r="C2337" s="17">
        <v>1974</v>
      </c>
      <c r="D2337" s="17">
        <v>556583.8125</v>
      </c>
    </row>
    <row r="2338" spans="1:4" x14ac:dyDescent="0.3">
      <c r="A2338" s="17" t="s">
        <v>601</v>
      </c>
      <c r="B2338" s="17" t="s">
        <v>624</v>
      </c>
      <c r="C2338" s="17">
        <v>1974</v>
      </c>
      <c r="D2338" s="17">
        <v>268580.53125</v>
      </c>
    </row>
    <row r="2339" spans="1:4" x14ac:dyDescent="0.3">
      <c r="A2339" s="17" t="s">
        <v>601</v>
      </c>
      <c r="B2339" s="17" t="s">
        <v>667</v>
      </c>
      <c r="C2339" s="17">
        <v>1974</v>
      </c>
      <c r="D2339" s="17">
        <v>68786.4609375</v>
      </c>
    </row>
    <row r="2340" spans="1:4" x14ac:dyDescent="0.3">
      <c r="A2340" s="17" t="s">
        <v>601</v>
      </c>
      <c r="B2340" s="17" t="s">
        <v>668</v>
      </c>
      <c r="C2340" s="17">
        <v>1974</v>
      </c>
      <c r="D2340" s="17">
        <v>1084832.125</v>
      </c>
    </row>
    <row r="2341" spans="1:4" x14ac:dyDescent="0.3">
      <c r="A2341" s="17" t="s">
        <v>601</v>
      </c>
      <c r="B2341" s="17" t="s">
        <v>692</v>
      </c>
      <c r="C2341" s="17">
        <v>1974</v>
      </c>
      <c r="D2341" s="17">
        <v>23303.78125</v>
      </c>
    </row>
    <row r="2342" spans="1:4" x14ac:dyDescent="0.3">
      <c r="A2342" s="17" t="s">
        <v>601</v>
      </c>
      <c r="B2342" s="17" t="s">
        <v>630</v>
      </c>
      <c r="C2342" s="17">
        <v>1974</v>
      </c>
      <c r="D2342" s="17">
        <v>17804.28125</v>
      </c>
    </row>
    <row r="2343" spans="1:4" x14ac:dyDescent="0.3">
      <c r="A2343" s="17" t="s">
        <v>601</v>
      </c>
      <c r="B2343" s="17" t="s">
        <v>726</v>
      </c>
      <c r="C2343" s="17">
        <v>1974</v>
      </c>
      <c r="D2343" s="17">
        <v>50816.69140625</v>
      </c>
    </row>
    <row r="2344" spans="1:4" x14ac:dyDescent="0.3">
      <c r="A2344" s="17" t="s">
        <v>601</v>
      </c>
      <c r="B2344" s="17" t="s">
        <v>654</v>
      </c>
      <c r="C2344" s="17">
        <v>1974</v>
      </c>
      <c r="D2344" s="17">
        <v>6236.6689453125</v>
      </c>
    </row>
    <row r="2345" spans="1:4" x14ac:dyDescent="0.3">
      <c r="A2345" s="17" t="s">
        <v>601</v>
      </c>
      <c r="B2345" s="17" t="s">
        <v>613</v>
      </c>
      <c r="C2345" s="17">
        <v>1974</v>
      </c>
      <c r="D2345" s="17">
        <v>142678.28125</v>
      </c>
    </row>
    <row r="2346" spans="1:4" x14ac:dyDescent="0.3">
      <c r="A2346" s="17" t="s">
        <v>601</v>
      </c>
      <c r="B2346" s="17" t="s">
        <v>651</v>
      </c>
      <c r="C2346" s="17">
        <v>1974</v>
      </c>
      <c r="D2346" s="17">
        <v>390.96615600585898</v>
      </c>
    </row>
    <row r="2347" spans="1:4" x14ac:dyDescent="0.3">
      <c r="A2347" s="17" t="s">
        <v>601</v>
      </c>
      <c r="B2347" s="17" t="s">
        <v>603</v>
      </c>
      <c r="C2347" s="17">
        <v>1974</v>
      </c>
      <c r="D2347" s="17">
        <v>585.602783203125</v>
      </c>
    </row>
    <row r="2348" spans="1:4" x14ac:dyDescent="0.3">
      <c r="A2348" s="17" t="s">
        <v>601</v>
      </c>
      <c r="B2348" s="17" t="s">
        <v>747</v>
      </c>
      <c r="C2348" s="17">
        <v>1974</v>
      </c>
      <c r="D2348" s="17">
        <v>12803.3369140625</v>
      </c>
    </row>
    <row r="2349" spans="1:4" x14ac:dyDescent="0.3">
      <c r="A2349" s="17" t="s">
        <v>601</v>
      </c>
      <c r="B2349" s="17" t="s">
        <v>635</v>
      </c>
      <c r="C2349" s="17">
        <v>1974</v>
      </c>
      <c r="D2349" s="17">
        <v>4315.8544921875</v>
      </c>
    </row>
    <row r="2350" spans="1:4" x14ac:dyDescent="0.3">
      <c r="A2350" s="17" t="s">
        <v>601</v>
      </c>
      <c r="B2350" s="17" t="s">
        <v>675</v>
      </c>
      <c r="C2350" s="17">
        <v>1974</v>
      </c>
      <c r="D2350" s="17">
        <v>1710552.75</v>
      </c>
    </row>
    <row r="2351" spans="1:4" x14ac:dyDescent="0.3">
      <c r="A2351" s="17" t="s">
        <v>601</v>
      </c>
      <c r="B2351" s="17" t="s">
        <v>754</v>
      </c>
      <c r="C2351" s="17">
        <v>1974</v>
      </c>
      <c r="D2351" s="17">
        <v>979.19152832031295</v>
      </c>
    </row>
    <row r="2352" spans="1:4" x14ac:dyDescent="0.3">
      <c r="A2352" s="17" t="s">
        <v>601</v>
      </c>
      <c r="B2352" s="17" t="s">
        <v>712</v>
      </c>
      <c r="C2352" s="17">
        <v>1974</v>
      </c>
      <c r="D2352" s="17">
        <v>207.80184936523401</v>
      </c>
    </row>
    <row r="2353" spans="1:4" x14ac:dyDescent="0.3">
      <c r="A2353" s="17" t="s">
        <v>601</v>
      </c>
      <c r="B2353" s="17" t="s">
        <v>727</v>
      </c>
      <c r="C2353" s="17">
        <v>1974</v>
      </c>
      <c r="D2353" s="17">
        <v>124007.3359375</v>
      </c>
    </row>
    <row r="2354" spans="1:4" x14ac:dyDescent="0.3">
      <c r="A2354" s="17" t="s">
        <v>601</v>
      </c>
      <c r="B2354" s="17" t="s">
        <v>628</v>
      </c>
      <c r="C2354" s="17">
        <v>1974</v>
      </c>
      <c r="D2354" s="17">
        <v>22791.14453125</v>
      </c>
    </row>
    <row r="2355" spans="1:4" x14ac:dyDescent="0.3">
      <c r="A2355" s="17" t="s">
        <v>601</v>
      </c>
      <c r="B2355" s="17" t="s">
        <v>721</v>
      </c>
      <c r="C2355" s="17">
        <v>1974</v>
      </c>
      <c r="D2355" s="17">
        <v>41661.06640625</v>
      </c>
    </row>
    <row r="2356" spans="1:4" x14ac:dyDescent="0.3">
      <c r="A2356" s="17" t="s">
        <v>601</v>
      </c>
      <c r="B2356" s="17" t="s">
        <v>639</v>
      </c>
      <c r="C2356" s="17">
        <v>1974</v>
      </c>
      <c r="D2356" s="17">
        <v>99121.5</v>
      </c>
    </row>
    <row r="2357" spans="1:4" x14ac:dyDescent="0.3">
      <c r="A2357" s="17" t="s">
        <v>601</v>
      </c>
      <c r="B2357" s="17" t="s">
        <v>678</v>
      </c>
      <c r="C2357" s="17">
        <v>1974</v>
      </c>
      <c r="D2357" s="17">
        <v>614511.6875</v>
      </c>
    </row>
    <row r="2358" spans="1:4" x14ac:dyDescent="0.3">
      <c r="A2358" s="17" t="s">
        <v>601</v>
      </c>
      <c r="B2358" s="17" t="s">
        <v>638</v>
      </c>
      <c r="C2358" s="17">
        <v>1974</v>
      </c>
      <c r="D2358" s="17">
        <v>25520.861328125</v>
      </c>
    </row>
    <row r="2359" spans="1:4" x14ac:dyDescent="0.3">
      <c r="A2359" s="17" t="s">
        <v>601</v>
      </c>
      <c r="B2359" s="17" t="s">
        <v>693</v>
      </c>
      <c r="C2359" s="17">
        <v>1974</v>
      </c>
      <c r="D2359" s="17">
        <v>84102.8828125</v>
      </c>
    </row>
    <row r="2360" spans="1:4" x14ac:dyDescent="0.3">
      <c r="A2360" s="17" t="s">
        <v>601</v>
      </c>
      <c r="B2360" s="17" t="s">
        <v>607</v>
      </c>
      <c r="C2360" s="17">
        <v>1974</v>
      </c>
      <c r="D2360" s="17">
        <v>2581.47143554688</v>
      </c>
    </row>
    <row r="2361" spans="1:4" x14ac:dyDescent="0.3">
      <c r="A2361" s="17" t="s">
        <v>601</v>
      </c>
      <c r="B2361" s="17" t="s">
        <v>750</v>
      </c>
      <c r="C2361" s="17">
        <v>1974</v>
      </c>
      <c r="D2361" s="17">
        <v>1130228.5</v>
      </c>
    </row>
    <row r="2362" spans="1:4" x14ac:dyDescent="0.3">
      <c r="A2362" s="17" t="s">
        <v>601</v>
      </c>
      <c r="B2362" s="17" t="s">
        <v>729</v>
      </c>
      <c r="C2362" s="17">
        <v>1974</v>
      </c>
      <c r="D2362" s="17">
        <v>14191.994140625</v>
      </c>
    </row>
    <row r="2363" spans="1:4" x14ac:dyDescent="0.3">
      <c r="A2363" s="17" t="s">
        <v>601</v>
      </c>
      <c r="B2363" s="17" t="s">
        <v>618</v>
      </c>
      <c r="C2363" s="17">
        <v>1974</v>
      </c>
      <c r="D2363" s="17">
        <v>990963.8125</v>
      </c>
    </row>
    <row r="2364" spans="1:4" x14ac:dyDescent="0.3">
      <c r="A2364" s="17" t="s">
        <v>601</v>
      </c>
      <c r="B2364" s="17" t="s">
        <v>614</v>
      </c>
      <c r="C2364" s="17">
        <v>1974</v>
      </c>
      <c r="D2364" s="17">
        <v>23768.7890625</v>
      </c>
    </row>
    <row r="2365" spans="1:4" x14ac:dyDescent="0.3">
      <c r="A2365" s="17" t="s">
        <v>601</v>
      </c>
      <c r="B2365" s="17" t="s">
        <v>690</v>
      </c>
      <c r="C2365" s="17">
        <v>1974</v>
      </c>
      <c r="D2365" s="17">
        <v>4952.5732421875</v>
      </c>
    </row>
    <row r="2366" spans="1:4" x14ac:dyDescent="0.3">
      <c r="A2366" s="17" t="s">
        <v>601</v>
      </c>
      <c r="B2366" s="17" t="s">
        <v>610</v>
      </c>
      <c r="C2366" s="17">
        <v>1974</v>
      </c>
      <c r="D2366" s="17">
        <v>897.27307128906295</v>
      </c>
    </row>
    <row r="2367" spans="1:4" x14ac:dyDescent="0.3">
      <c r="A2367" s="17" t="s">
        <v>601</v>
      </c>
      <c r="B2367" s="17" t="s">
        <v>643</v>
      </c>
      <c r="C2367" s="17">
        <v>1974</v>
      </c>
      <c r="D2367" s="17">
        <v>1046.74291992188</v>
      </c>
    </row>
    <row r="2368" spans="1:4" x14ac:dyDescent="0.3">
      <c r="A2368" s="17" t="s">
        <v>601</v>
      </c>
      <c r="B2368" s="17" t="s">
        <v>662</v>
      </c>
      <c r="C2368" s="17">
        <v>1974</v>
      </c>
      <c r="D2368" s="17">
        <v>569.1376953125</v>
      </c>
    </row>
    <row r="2369" spans="1:4" x14ac:dyDescent="0.3">
      <c r="A2369" s="17" t="s">
        <v>601</v>
      </c>
      <c r="B2369" s="17" t="s">
        <v>738</v>
      </c>
      <c r="C2369" s="17">
        <v>1974</v>
      </c>
      <c r="D2369" s="17">
        <v>141240.3125</v>
      </c>
    </row>
    <row r="2370" spans="1:4" x14ac:dyDescent="0.3">
      <c r="A2370" s="17" t="s">
        <v>601</v>
      </c>
      <c r="B2370" s="17" t="s">
        <v>731</v>
      </c>
      <c r="C2370" s="17">
        <v>1974</v>
      </c>
      <c r="D2370" s="17">
        <v>284.90823364257801</v>
      </c>
    </row>
    <row r="2371" spans="1:4" x14ac:dyDescent="0.3">
      <c r="A2371" s="17" t="s">
        <v>601</v>
      </c>
      <c r="B2371" s="17" t="s">
        <v>756</v>
      </c>
      <c r="C2371" s="17">
        <v>1974</v>
      </c>
      <c r="D2371" s="17">
        <v>31464.232421875</v>
      </c>
    </row>
    <row r="2372" spans="1:4" x14ac:dyDescent="0.3">
      <c r="A2372" s="17" t="s">
        <v>601</v>
      </c>
      <c r="B2372" s="17" t="s">
        <v>629</v>
      </c>
      <c r="C2372" s="17">
        <v>1974</v>
      </c>
      <c r="D2372" s="17">
        <v>40993.79296875</v>
      </c>
    </row>
    <row r="2373" spans="1:4" x14ac:dyDescent="0.3">
      <c r="A2373" s="17" t="s">
        <v>601</v>
      </c>
      <c r="B2373" s="17" t="s">
        <v>642</v>
      </c>
      <c r="C2373" s="17">
        <v>1974</v>
      </c>
      <c r="D2373" s="17">
        <v>8542.0224609375</v>
      </c>
    </row>
    <row r="2374" spans="1:4" x14ac:dyDescent="0.3">
      <c r="A2374" s="17" t="s">
        <v>601</v>
      </c>
      <c r="B2374" s="17" t="s">
        <v>739</v>
      </c>
      <c r="C2374" s="17">
        <v>1974</v>
      </c>
      <c r="D2374" s="17">
        <v>116876.1484375</v>
      </c>
    </row>
    <row r="2375" spans="1:4" x14ac:dyDescent="0.3">
      <c r="A2375" s="17" t="s">
        <v>601</v>
      </c>
      <c r="B2375" s="17" t="s">
        <v>632</v>
      </c>
      <c r="C2375" s="17">
        <v>1974</v>
      </c>
      <c r="D2375" s="17">
        <v>286897.40625</v>
      </c>
    </row>
    <row r="2376" spans="1:4" x14ac:dyDescent="0.3">
      <c r="A2376" s="17" t="s">
        <v>601</v>
      </c>
      <c r="B2376" s="17" t="s">
        <v>636</v>
      </c>
      <c r="C2376" s="17">
        <v>1974</v>
      </c>
      <c r="D2376" s="17">
        <v>697583.9375</v>
      </c>
    </row>
    <row r="2377" spans="1:4" x14ac:dyDescent="0.3">
      <c r="A2377" s="17" t="s">
        <v>601</v>
      </c>
      <c r="B2377" s="17" t="s">
        <v>679</v>
      </c>
      <c r="C2377" s="17">
        <v>1974</v>
      </c>
      <c r="D2377" s="17">
        <v>48292.52734375</v>
      </c>
    </row>
    <row r="2378" spans="1:4" x14ac:dyDescent="0.3">
      <c r="A2378" s="17" t="s">
        <v>601</v>
      </c>
      <c r="B2378" s="17" t="s">
        <v>757</v>
      </c>
      <c r="C2378" s="17">
        <v>1974</v>
      </c>
      <c r="D2378" s="17">
        <v>669124.6875</v>
      </c>
    </row>
    <row r="2379" spans="1:4" x14ac:dyDescent="0.3">
      <c r="A2379" s="17" t="s">
        <v>601</v>
      </c>
      <c r="B2379" s="17" t="s">
        <v>677</v>
      </c>
      <c r="C2379" s="17">
        <v>1974</v>
      </c>
      <c r="D2379" s="17">
        <v>90199.9140625</v>
      </c>
    </row>
    <row r="2380" spans="1:4" x14ac:dyDescent="0.3">
      <c r="A2380" s="17" t="s">
        <v>601</v>
      </c>
      <c r="B2380" s="17" t="s">
        <v>767</v>
      </c>
      <c r="C2380" s="17">
        <v>1974</v>
      </c>
      <c r="D2380" s="17">
        <v>3825.1904296875</v>
      </c>
    </row>
    <row r="2381" spans="1:4" x14ac:dyDescent="0.3">
      <c r="A2381" s="17" t="s">
        <v>601</v>
      </c>
      <c r="B2381" s="17" t="s">
        <v>608</v>
      </c>
      <c r="C2381" s="17">
        <v>1974</v>
      </c>
      <c r="D2381" s="17">
        <v>49367.1796875</v>
      </c>
    </row>
    <row r="2382" spans="1:4" x14ac:dyDescent="0.3">
      <c r="A2382" s="17" t="s">
        <v>601</v>
      </c>
      <c r="B2382" s="17" t="s">
        <v>656</v>
      </c>
      <c r="C2382" s="17">
        <v>1974</v>
      </c>
      <c r="D2382" s="17">
        <v>1112225.125</v>
      </c>
    </row>
    <row r="2383" spans="1:4" x14ac:dyDescent="0.3">
      <c r="A2383" s="17" t="s">
        <v>601</v>
      </c>
      <c r="B2383" s="17" t="s">
        <v>673</v>
      </c>
      <c r="C2383" s="17">
        <v>1974</v>
      </c>
      <c r="D2383" s="17">
        <v>14707.58984375</v>
      </c>
    </row>
    <row r="2384" spans="1:4" x14ac:dyDescent="0.3">
      <c r="A2384" s="17" t="s">
        <v>601</v>
      </c>
      <c r="B2384" s="17" t="s">
        <v>680</v>
      </c>
      <c r="C2384" s="17">
        <v>1974</v>
      </c>
      <c r="D2384" s="17">
        <v>11442.0966796875</v>
      </c>
    </row>
    <row r="2385" spans="1:4" x14ac:dyDescent="0.3">
      <c r="A2385" s="17" t="s">
        <v>601</v>
      </c>
      <c r="B2385" s="17" t="s">
        <v>661</v>
      </c>
      <c r="C2385" s="17">
        <v>1974</v>
      </c>
      <c r="D2385" s="17">
        <v>1842251.75</v>
      </c>
    </row>
    <row r="2386" spans="1:4" x14ac:dyDescent="0.3">
      <c r="A2386" s="17" t="s">
        <v>601</v>
      </c>
      <c r="B2386" s="17" t="s">
        <v>741</v>
      </c>
      <c r="C2386" s="17">
        <v>1974</v>
      </c>
      <c r="D2386" s="17">
        <v>27991.4609375</v>
      </c>
    </row>
    <row r="2387" spans="1:4" x14ac:dyDescent="0.3">
      <c r="A2387" s="17" t="s">
        <v>601</v>
      </c>
      <c r="B2387" s="17" t="s">
        <v>717</v>
      </c>
      <c r="C2387" s="17">
        <v>1974</v>
      </c>
      <c r="D2387" s="17">
        <v>6949.28564453125</v>
      </c>
    </row>
    <row r="2388" spans="1:4" x14ac:dyDescent="0.3">
      <c r="A2388" s="17" t="s">
        <v>601</v>
      </c>
      <c r="B2388" s="17" t="s">
        <v>688</v>
      </c>
      <c r="C2388" s="17">
        <v>1974</v>
      </c>
      <c r="D2388" s="17">
        <v>215.58961486816401</v>
      </c>
    </row>
    <row r="2389" spans="1:4" x14ac:dyDescent="0.3">
      <c r="A2389" s="17" t="s">
        <v>601</v>
      </c>
      <c r="B2389" s="17" t="s">
        <v>641</v>
      </c>
      <c r="C2389" s="17">
        <v>1974</v>
      </c>
      <c r="D2389" s="17">
        <v>122011.40625</v>
      </c>
    </row>
    <row r="2390" spans="1:4" x14ac:dyDescent="0.3">
      <c r="A2390" s="17" t="s">
        <v>601</v>
      </c>
      <c r="B2390" s="17" t="s">
        <v>764</v>
      </c>
      <c r="C2390" s="17">
        <v>1974</v>
      </c>
      <c r="D2390" s="17">
        <v>120503.1484375</v>
      </c>
    </row>
    <row r="2391" spans="1:4" x14ac:dyDescent="0.3">
      <c r="A2391" s="17" t="s">
        <v>601</v>
      </c>
      <c r="B2391" s="17" t="s">
        <v>752</v>
      </c>
      <c r="C2391" s="17">
        <v>1974</v>
      </c>
      <c r="D2391" s="17">
        <v>3389.755859375</v>
      </c>
    </row>
    <row r="2392" spans="1:4" x14ac:dyDescent="0.3">
      <c r="A2392" s="17" t="s">
        <v>601</v>
      </c>
      <c r="B2392" s="17" t="s">
        <v>625</v>
      </c>
      <c r="C2392" s="17">
        <v>1974</v>
      </c>
      <c r="D2392" s="17">
        <v>45504.2890625</v>
      </c>
    </row>
    <row r="2393" spans="1:4" x14ac:dyDescent="0.3">
      <c r="A2393" s="17" t="s">
        <v>601</v>
      </c>
      <c r="B2393" s="17" t="s">
        <v>611</v>
      </c>
      <c r="C2393" s="17">
        <v>1974</v>
      </c>
      <c r="D2393" s="17">
        <v>2377.73779296875</v>
      </c>
    </row>
    <row r="2394" spans="1:4" x14ac:dyDescent="0.3">
      <c r="A2394" s="17" t="s">
        <v>601</v>
      </c>
      <c r="B2394" s="17" t="s">
        <v>602</v>
      </c>
      <c r="C2394" s="17">
        <v>1974</v>
      </c>
      <c r="D2394" s="17">
        <v>432.57919311523398</v>
      </c>
    </row>
    <row r="2395" spans="1:4" x14ac:dyDescent="0.3">
      <c r="A2395" s="17" t="s">
        <v>601</v>
      </c>
      <c r="B2395" s="17" t="s">
        <v>623</v>
      </c>
      <c r="C2395" s="17">
        <v>1974</v>
      </c>
      <c r="D2395" s="17">
        <v>29238.138671875</v>
      </c>
    </row>
    <row r="2396" spans="1:4" x14ac:dyDescent="0.3">
      <c r="A2396" s="17" t="s">
        <v>601</v>
      </c>
      <c r="B2396" s="17" t="s">
        <v>716</v>
      </c>
      <c r="C2396" s="17">
        <v>1974</v>
      </c>
      <c r="D2396" s="17">
        <v>1074.82312011719</v>
      </c>
    </row>
    <row r="2397" spans="1:4" x14ac:dyDescent="0.3">
      <c r="A2397" s="17" t="s">
        <v>601</v>
      </c>
      <c r="B2397" s="17" t="s">
        <v>718</v>
      </c>
      <c r="C2397" s="17">
        <v>1974</v>
      </c>
      <c r="D2397" s="17">
        <v>7569.37158203125</v>
      </c>
    </row>
    <row r="2398" spans="1:4" x14ac:dyDescent="0.3">
      <c r="A2398" s="17" t="s">
        <v>601</v>
      </c>
      <c r="B2398" s="17" t="s">
        <v>631</v>
      </c>
      <c r="C2398" s="17">
        <v>1974</v>
      </c>
      <c r="D2398" s="17">
        <v>4304.1513671875</v>
      </c>
    </row>
    <row r="2399" spans="1:4" x14ac:dyDescent="0.3">
      <c r="A2399" s="17" t="s">
        <v>601</v>
      </c>
      <c r="B2399" s="17" t="s">
        <v>650</v>
      </c>
      <c r="C2399" s="17">
        <v>1974</v>
      </c>
      <c r="D2399" s="17">
        <v>53070.109375</v>
      </c>
    </row>
    <row r="2400" spans="1:4" x14ac:dyDescent="0.3">
      <c r="A2400" s="17" t="s">
        <v>601</v>
      </c>
      <c r="B2400" s="17" t="s">
        <v>749</v>
      </c>
      <c r="C2400" s="17">
        <v>1974</v>
      </c>
      <c r="D2400" s="17">
        <v>16350.2119140625</v>
      </c>
    </row>
    <row r="2401" spans="1:4" x14ac:dyDescent="0.3">
      <c r="A2401" s="17" t="s">
        <v>601</v>
      </c>
      <c r="B2401" s="17" t="s">
        <v>634</v>
      </c>
      <c r="C2401" s="17">
        <v>1974</v>
      </c>
      <c r="D2401" s="17">
        <v>267.02960205078102</v>
      </c>
    </row>
    <row r="2402" spans="1:4" x14ac:dyDescent="0.3">
      <c r="A2402" s="17" t="s">
        <v>601</v>
      </c>
      <c r="B2402" s="17" t="s">
        <v>649</v>
      </c>
      <c r="C2402" s="17">
        <v>1974</v>
      </c>
      <c r="D2402" s="17">
        <v>594669.5</v>
      </c>
    </row>
    <row r="2403" spans="1:4" x14ac:dyDescent="0.3">
      <c r="A2403" s="17" t="s">
        <v>601</v>
      </c>
      <c r="B2403" s="17" t="s">
        <v>617</v>
      </c>
      <c r="C2403" s="17">
        <v>1974</v>
      </c>
      <c r="D2403" s="17">
        <v>4375.1123046875</v>
      </c>
    </row>
    <row r="2404" spans="1:4" x14ac:dyDescent="0.3">
      <c r="A2404" s="17" t="s">
        <v>601</v>
      </c>
      <c r="B2404" s="17" t="s">
        <v>604</v>
      </c>
      <c r="C2404" s="17">
        <v>1974</v>
      </c>
      <c r="D2404" s="17">
        <v>1558.890625</v>
      </c>
    </row>
    <row r="2405" spans="1:4" x14ac:dyDescent="0.3">
      <c r="A2405" s="17" t="s">
        <v>601</v>
      </c>
      <c r="B2405" s="17" t="s">
        <v>694</v>
      </c>
      <c r="C2405" s="17">
        <v>1974</v>
      </c>
      <c r="D2405" s="17">
        <v>4995.30029296875</v>
      </c>
    </row>
    <row r="2406" spans="1:4" x14ac:dyDescent="0.3">
      <c r="A2406" s="17" t="s">
        <v>601</v>
      </c>
      <c r="B2406" s="17" t="s">
        <v>728</v>
      </c>
      <c r="C2406" s="17">
        <v>1974</v>
      </c>
      <c r="D2406" s="17">
        <v>4380.673828125</v>
      </c>
    </row>
    <row r="2407" spans="1:4" x14ac:dyDescent="0.3">
      <c r="A2407" s="17" t="s">
        <v>601</v>
      </c>
      <c r="B2407" s="17" t="s">
        <v>703</v>
      </c>
      <c r="C2407" s="17">
        <v>1974</v>
      </c>
      <c r="D2407" s="17">
        <v>3752.74243164063</v>
      </c>
    </row>
    <row r="2408" spans="1:4" x14ac:dyDescent="0.3">
      <c r="A2408" s="17" t="s">
        <v>601</v>
      </c>
      <c r="B2408" s="17" t="s">
        <v>691</v>
      </c>
      <c r="C2408" s="17">
        <v>1974</v>
      </c>
      <c r="D2408" s="17">
        <v>3495.67895507813</v>
      </c>
    </row>
    <row r="2409" spans="1:4" x14ac:dyDescent="0.3">
      <c r="A2409" s="17" t="s">
        <v>601</v>
      </c>
      <c r="B2409" s="17" t="s">
        <v>676</v>
      </c>
      <c r="C2409" s="17">
        <v>1974</v>
      </c>
      <c r="D2409" s="17">
        <v>4770.76513671875</v>
      </c>
    </row>
    <row r="2410" spans="1:4" x14ac:dyDescent="0.3">
      <c r="A2410" s="17" t="s">
        <v>601</v>
      </c>
      <c r="B2410" s="17" t="s">
        <v>755</v>
      </c>
      <c r="C2410" s="17">
        <v>1974</v>
      </c>
      <c r="D2410" s="17">
        <v>62841.96484375</v>
      </c>
    </row>
    <row r="2411" spans="1:4" x14ac:dyDescent="0.3">
      <c r="A2411" s="17" t="s">
        <v>601</v>
      </c>
      <c r="B2411" s="17" t="s">
        <v>685</v>
      </c>
      <c r="C2411" s="17">
        <v>1974</v>
      </c>
      <c r="D2411" s="17">
        <v>5875.34814453125</v>
      </c>
    </row>
    <row r="2412" spans="1:4" x14ac:dyDescent="0.3">
      <c r="A2412" s="17" t="s">
        <v>601</v>
      </c>
      <c r="B2412" s="17" t="s">
        <v>652</v>
      </c>
      <c r="C2412" s="17">
        <v>1974</v>
      </c>
      <c r="D2412" s="17">
        <v>5914.89208984375</v>
      </c>
    </row>
    <row r="2413" spans="1:4" x14ac:dyDescent="0.3">
      <c r="A2413" s="17" t="s">
        <v>601</v>
      </c>
      <c r="B2413" s="17" t="s">
        <v>670</v>
      </c>
      <c r="C2413" s="17">
        <v>1974</v>
      </c>
      <c r="D2413" s="17">
        <v>192892.59375</v>
      </c>
    </row>
    <row r="2414" spans="1:4" x14ac:dyDescent="0.3">
      <c r="A2414" s="17" t="s">
        <v>601</v>
      </c>
      <c r="B2414" s="17" t="s">
        <v>723</v>
      </c>
      <c r="C2414" s="17">
        <v>1974</v>
      </c>
      <c r="D2414" s="17">
        <v>327602.3125</v>
      </c>
    </row>
    <row r="2415" spans="1:4" x14ac:dyDescent="0.3">
      <c r="A2415" s="17" t="s">
        <v>601</v>
      </c>
      <c r="B2415" s="17" t="s">
        <v>660</v>
      </c>
      <c r="C2415" s="17">
        <v>1974</v>
      </c>
      <c r="D2415" s="17">
        <v>140565.9375</v>
      </c>
    </row>
    <row r="2416" spans="1:4" x14ac:dyDescent="0.3">
      <c r="A2416" s="17" t="s">
        <v>601</v>
      </c>
      <c r="B2416" s="17" t="s">
        <v>704</v>
      </c>
      <c r="C2416" s="17">
        <v>1974</v>
      </c>
      <c r="D2416" s="17">
        <v>13187.0107421875</v>
      </c>
    </row>
    <row r="2417" spans="1:4" x14ac:dyDescent="0.3">
      <c r="A2417" s="17" t="s">
        <v>601</v>
      </c>
      <c r="B2417" s="17" t="s">
        <v>609</v>
      </c>
      <c r="C2417" s="17">
        <v>1974</v>
      </c>
      <c r="D2417" s="17">
        <v>66870.140625</v>
      </c>
    </row>
    <row r="2418" spans="1:4" x14ac:dyDescent="0.3">
      <c r="A2418" s="17" t="s">
        <v>601</v>
      </c>
      <c r="B2418" s="17" t="s">
        <v>709</v>
      </c>
      <c r="C2418" s="17">
        <v>1974</v>
      </c>
      <c r="D2418" s="17">
        <v>13117.12890625</v>
      </c>
    </row>
    <row r="2419" spans="1:4" x14ac:dyDescent="0.3">
      <c r="A2419" s="17" t="s">
        <v>601</v>
      </c>
      <c r="B2419" s="17" t="s">
        <v>659</v>
      </c>
      <c r="C2419" s="17">
        <v>1974</v>
      </c>
      <c r="D2419" s="17">
        <v>135176.390625</v>
      </c>
    </row>
    <row r="2420" spans="1:4" x14ac:dyDescent="0.3">
      <c r="A2420" s="17" t="s">
        <v>601</v>
      </c>
      <c r="B2420" s="17" t="s">
        <v>758</v>
      </c>
      <c r="C2420" s="17">
        <v>1974</v>
      </c>
      <c r="D2420" s="17">
        <v>10963.64453125</v>
      </c>
    </row>
    <row r="2421" spans="1:4" x14ac:dyDescent="0.3">
      <c r="A2421" s="17" t="s">
        <v>601</v>
      </c>
      <c r="B2421" s="17" t="s">
        <v>697</v>
      </c>
      <c r="C2421" s="17">
        <v>1974</v>
      </c>
      <c r="D2421" s="17">
        <v>107955.5625</v>
      </c>
    </row>
    <row r="2422" spans="1:4" x14ac:dyDescent="0.3">
      <c r="A2422" s="17" t="s">
        <v>601</v>
      </c>
      <c r="B2422" s="17" t="s">
        <v>620</v>
      </c>
      <c r="C2422" s="17">
        <v>1974</v>
      </c>
      <c r="D2422" s="17">
        <v>150825.28125</v>
      </c>
    </row>
    <row r="2423" spans="1:4" x14ac:dyDescent="0.3">
      <c r="A2423" s="17" t="s">
        <v>601</v>
      </c>
      <c r="B2423" s="17" t="s">
        <v>681</v>
      </c>
      <c r="C2423" s="17">
        <v>1974</v>
      </c>
      <c r="D2423" s="17">
        <v>310711</v>
      </c>
    </row>
    <row r="2424" spans="1:4" x14ac:dyDescent="0.3">
      <c r="A2424" s="17" t="s">
        <v>601</v>
      </c>
      <c r="B2424" s="17" t="s">
        <v>640</v>
      </c>
      <c r="C2424" s="17">
        <v>1974</v>
      </c>
      <c r="D2424" s="17">
        <v>111869.2421875</v>
      </c>
    </row>
    <row r="2425" spans="1:4" x14ac:dyDescent="0.3">
      <c r="A2425" s="17" t="s">
        <v>601</v>
      </c>
      <c r="B2425" s="17" t="s">
        <v>663</v>
      </c>
      <c r="C2425" s="17">
        <v>1974</v>
      </c>
      <c r="D2425" s="17">
        <v>9592.3916015625</v>
      </c>
    </row>
    <row r="2426" spans="1:4" x14ac:dyDescent="0.3">
      <c r="A2426" s="17" t="s">
        <v>601</v>
      </c>
      <c r="B2426" s="17" t="s">
        <v>674</v>
      </c>
      <c r="C2426" s="17">
        <v>1974</v>
      </c>
      <c r="D2426" s="17">
        <v>29042.548828125</v>
      </c>
    </row>
    <row r="2427" spans="1:4" x14ac:dyDescent="0.3">
      <c r="A2427" s="17" t="s">
        <v>601</v>
      </c>
      <c r="B2427" s="17" t="s">
        <v>657</v>
      </c>
      <c r="C2427" s="17">
        <v>1974</v>
      </c>
      <c r="D2427" s="17">
        <v>149664.34375</v>
      </c>
    </row>
    <row r="2428" spans="1:4" x14ac:dyDescent="0.3">
      <c r="A2428" s="17" t="s">
        <v>601</v>
      </c>
      <c r="B2428" s="17" t="s">
        <v>698</v>
      </c>
      <c r="C2428" s="17">
        <v>1974</v>
      </c>
      <c r="D2428" s="17">
        <v>3245.8095703125</v>
      </c>
    </row>
    <row r="2429" spans="1:4" x14ac:dyDescent="0.3">
      <c r="A2429" s="17" t="s">
        <v>601</v>
      </c>
      <c r="B2429" s="17" t="s">
        <v>699</v>
      </c>
      <c r="C2429" s="17">
        <v>1974</v>
      </c>
      <c r="D2429" s="17">
        <v>665311.75</v>
      </c>
    </row>
    <row r="2430" spans="1:4" x14ac:dyDescent="0.3">
      <c r="A2430" s="17" t="s">
        <v>601</v>
      </c>
      <c r="B2430" s="17" t="s">
        <v>743</v>
      </c>
      <c r="C2430" s="17">
        <v>1974</v>
      </c>
      <c r="D2430" s="17">
        <v>31248.69921875</v>
      </c>
    </row>
    <row r="2431" spans="1:4" x14ac:dyDescent="0.3">
      <c r="A2431" s="17" t="s">
        <v>601</v>
      </c>
      <c r="B2431" s="17" t="s">
        <v>653</v>
      </c>
      <c r="C2431" s="17">
        <v>1974</v>
      </c>
      <c r="D2431" s="17">
        <v>8968.603515625</v>
      </c>
    </row>
    <row r="2432" spans="1:4" x14ac:dyDescent="0.3">
      <c r="A2432" s="17" t="s">
        <v>601</v>
      </c>
      <c r="B2432" s="17" t="s">
        <v>705</v>
      </c>
      <c r="C2432" s="17">
        <v>1974</v>
      </c>
      <c r="D2432" s="17">
        <v>25908.494140625</v>
      </c>
    </row>
    <row r="2433" spans="1:4" x14ac:dyDescent="0.3">
      <c r="A2433" s="17" t="s">
        <v>601</v>
      </c>
      <c r="B2433" s="17" t="s">
        <v>686</v>
      </c>
      <c r="C2433" s="17">
        <v>1974</v>
      </c>
      <c r="D2433" s="17">
        <v>5262.533203125</v>
      </c>
    </row>
    <row r="2434" spans="1:4" x14ac:dyDescent="0.3">
      <c r="A2434" s="17" t="s">
        <v>601</v>
      </c>
      <c r="B2434" s="17" t="s">
        <v>759</v>
      </c>
      <c r="C2434" s="17">
        <v>1974</v>
      </c>
      <c r="D2434" s="17">
        <v>21304.767578125</v>
      </c>
    </row>
    <row r="2435" spans="1:4" x14ac:dyDescent="0.3">
      <c r="A2435" s="17" t="s">
        <v>601</v>
      </c>
      <c r="B2435" s="17" t="s">
        <v>761</v>
      </c>
      <c r="C2435" s="17">
        <v>1974</v>
      </c>
      <c r="D2435" s="17">
        <v>204.66882324218801</v>
      </c>
    </row>
    <row r="2436" spans="1:4" x14ac:dyDescent="0.3">
      <c r="A2436" s="17" t="s">
        <v>601</v>
      </c>
      <c r="B2436" s="17" t="s">
        <v>736</v>
      </c>
      <c r="C2436" s="17">
        <v>1974</v>
      </c>
      <c r="D2436" s="17">
        <v>2806.8125</v>
      </c>
    </row>
    <row r="2437" spans="1:4" x14ac:dyDescent="0.3">
      <c r="A2437" s="17" t="s">
        <v>601</v>
      </c>
      <c r="B2437" s="17" t="s">
        <v>664</v>
      </c>
      <c r="C2437" s="17">
        <v>1974</v>
      </c>
      <c r="D2437" s="17">
        <v>187262.5625</v>
      </c>
    </row>
    <row r="2438" spans="1:4" x14ac:dyDescent="0.3">
      <c r="A2438" s="17" t="s">
        <v>601</v>
      </c>
      <c r="B2438" s="17" t="s">
        <v>719</v>
      </c>
      <c r="C2438" s="17">
        <v>1974</v>
      </c>
      <c r="D2438" s="17">
        <v>1708.0322265625</v>
      </c>
    </row>
    <row r="2439" spans="1:4" x14ac:dyDescent="0.3">
      <c r="A2439" s="17" t="s">
        <v>601</v>
      </c>
      <c r="B2439" s="17" t="s">
        <v>658</v>
      </c>
      <c r="C2439" s="17">
        <v>1974</v>
      </c>
      <c r="D2439" s="17">
        <v>25084.658203125</v>
      </c>
    </row>
    <row r="2440" spans="1:4" x14ac:dyDescent="0.3">
      <c r="A2440" s="17" t="s">
        <v>601</v>
      </c>
      <c r="B2440" s="17" t="s">
        <v>707</v>
      </c>
      <c r="C2440" s="17">
        <v>1974</v>
      </c>
      <c r="D2440" s="17">
        <v>4706.47607421875</v>
      </c>
    </row>
    <row r="2441" spans="1:4" x14ac:dyDescent="0.3">
      <c r="A2441" s="17" t="s">
        <v>601</v>
      </c>
      <c r="B2441" s="17" t="s">
        <v>742</v>
      </c>
      <c r="C2441" s="17">
        <v>1974</v>
      </c>
      <c r="D2441" s="17">
        <v>4232.3095703125</v>
      </c>
    </row>
    <row r="2442" spans="1:4" x14ac:dyDescent="0.3">
      <c r="A2442" s="17" t="s">
        <v>601</v>
      </c>
      <c r="B2442" s="17" t="s">
        <v>746</v>
      </c>
      <c r="C2442" s="17">
        <v>1974</v>
      </c>
      <c r="D2442" s="17">
        <v>110472.0625</v>
      </c>
    </row>
    <row r="2443" spans="1:4" x14ac:dyDescent="0.3">
      <c r="A2443" s="17" t="s">
        <v>601</v>
      </c>
      <c r="B2443" s="17" t="s">
        <v>700</v>
      </c>
      <c r="C2443" s="17">
        <v>1974</v>
      </c>
      <c r="D2443" s="17">
        <v>12796.560546875</v>
      </c>
    </row>
    <row r="2444" spans="1:4" x14ac:dyDescent="0.3">
      <c r="A2444" s="17" t="s">
        <v>601</v>
      </c>
      <c r="B2444" s="17" t="s">
        <v>684</v>
      </c>
      <c r="C2444" s="17">
        <v>1974</v>
      </c>
      <c r="D2444" s="17">
        <v>22609.900390625</v>
      </c>
    </row>
    <row r="2445" spans="1:4" x14ac:dyDescent="0.3">
      <c r="A2445" s="17" t="s">
        <v>601</v>
      </c>
      <c r="B2445" s="17" t="s">
        <v>762</v>
      </c>
      <c r="C2445" s="17">
        <v>1974</v>
      </c>
      <c r="D2445" s="17">
        <v>288746.59375</v>
      </c>
    </row>
    <row r="2446" spans="1:4" x14ac:dyDescent="0.3">
      <c r="A2446" s="17" t="s">
        <v>601</v>
      </c>
      <c r="B2446" s="17" t="s">
        <v>763</v>
      </c>
      <c r="C2446" s="17">
        <v>1974</v>
      </c>
      <c r="D2446" s="17">
        <v>78447.40625</v>
      </c>
    </row>
    <row r="2447" spans="1:4" x14ac:dyDescent="0.3">
      <c r="A2447" s="17" t="s">
        <v>601</v>
      </c>
      <c r="B2447" s="17" t="s">
        <v>665</v>
      </c>
      <c r="C2447" s="17">
        <v>1974</v>
      </c>
      <c r="D2447" s="17">
        <v>21532.869140625</v>
      </c>
    </row>
    <row r="2448" spans="1:4" x14ac:dyDescent="0.3">
      <c r="A2448" s="17" t="s">
        <v>601</v>
      </c>
      <c r="B2448" s="17" t="s">
        <v>713</v>
      </c>
      <c r="C2448" s="17">
        <v>1974</v>
      </c>
      <c r="D2448" s="17">
        <v>11922.3271484375</v>
      </c>
    </row>
    <row r="2449" spans="1:4" x14ac:dyDescent="0.3">
      <c r="A2449" s="17" t="s">
        <v>601</v>
      </c>
      <c r="B2449" s="17" t="s">
        <v>706</v>
      </c>
      <c r="C2449" s="17">
        <v>1974</v>
      </c>
      <c r="D2449" s="17">
        <v>21869.818359375</v>
      </c>
    </row>
    <row r="2450" spans="1:4" x14ac:dyDescent="0.3">
      <c r="A2450" s="17" t="s">
        <v>601</v>
      </c>
      <c r="B2450" s="17" t="s">
        <v>682</v>
      </c>
      <c r="C2450" s="17">
        <v>1974</v>
      </c>
      <c r="D2450" s="17">
        <v>5568680</v>
      </c>
    </row>
    <row r="2451" spans="1:4" x14ac:dyDescent="0.3">
      <c r="A2451" s="17" t="s">
        <v>601</v>
      </c>
      <c r="B2451" s="17" t="s">
        <v>730</v>
      </c>
      <c r="C2451" s="17">
        <v>1974</v>
      </c>
      <c r="D2451" s="17">
        <v>263.13424682617199</v>
      </c>
    </row>
    <row r="2452" spans="1:4" x14ac:dyDescent="0.3">
      <c r="A2452" s="17" t="s">
        <v>601</v>
      </c>
      <c r="B2452" s="17" t="s">
        <v>720</v>
      </c>
      <c r="C2452" s="17">
        <v>1974</v>
      </c>
      <c r="D2452" s="17">
        <v>225387.75</v>
      </c>
    </row>
    <row r="2453" spans="1:4" x14ac:dyDescent="0.3">
      <c r="A2453" s="17" t="s">
        <v>601</v>
      </c>
      <c r="B2453" s="17" t="s">
        <v>710</v>
      </c>
      <c r="C2453" s="17">
        <v>1974</v>
      </c>
      <c r="D2453" s="17">
        <v>42936.1171875</v>
      </c>
    </row>
    <row r="2454" spans="1:4" x14ac:dyDescent="0.3">
      <c r="A2454" s="17" t="s">
        <v>601</v>
      </c>
      <c r="B2454" s="17" t="s">
        <v>708</v>
      </c>
      <c r="C2454" s="17">
        <v>1974</v>
      </c>
      <c r="D2454" s="17">
        <v>258634.03125</v>
      </c>
    </row>
    <row r="2455" spans="1:4" x14ac:dyDescent="0.3">
      <c r="A2455" s="17" t="s">
        <v>601</v>
      </c>
      <c r="B2455" s="17" t="s">
        <v>711</v>
      </c>
      <c r="C2455" s="17">
        <v>1974</v>
      </c>
      <c r="D2455" s="17">
        <v>16392.341796875</v>
      </c>
    </row>
    <row r="2456" spans="1:4" x14ac:dyDescent="0.3">
      <c r="A2456" s="17" t="s">
        <v>601</v>
      </c>
      <c r="B2456" s="17" t="s">
        <v>733</v>
      </c>
      <c r="C2456" s="17">
        <v>1974</v>
      </c>
      <c r="D2456" s="17">
        <v>9160.4072265625</v>
      </c>
    </row>
    <row r="2457" spans="1:4" x14ac:dyDescent="0.3">
      <c r="A2457" s="17" t="s">
        <v>601</v>
      </c>
      <c r="B2457" s="17" t="s">
        <v>687</v>
      </c>
      <c r="C2457" s="17">
        <v>1975</v>
      </c>
      <c r="D2457" s="17">
        <v>55395.1640625</v>
      </c>
    </row>
    <row r="2458" spans="1:4" x14ac:dyDescent="0.3">
      <c r="A2458" s="17" t="s">
        <v>601</v>
      </c>
      <c r="B2458" s="17" t="s">
        <v>644</v>
      </c>
      <c r="C2458" s="17">
        <v>1975</v>
      </c>
      <c r="D2458" s="17">
        <v>9859.9541015625</v>
      </c>
    </row>
    <row r="2459" spans="1:4" x14ac:dyDescent="0.3">
      <c r="A2459" s="17" t="s">
        <v>601</v>
      </c>
      <c r="B2459" s="17" t="s">
        <v>621</v>
      </c>
      <c r="C2459" s="17">
        <v>1975</v>
      </c>
      <c r="D2459" s="17">
        <v>348777.75</v>
      </c>
    </row>
    <row r="2460" spans="1:4" x14ac:dyDescent="0.3">
      <c r="A2460" s="17" t="s">
        <v>601</v>
      </c>
      <c r="B2460" s="17" t="s">
        <v>637</v>
      </c>
      <c r="C2460" s="17">
        <v>1975</v>
      </c>
      <c r="D2460" s="17">
        <v>492.1484375</v>
      </c>
    </row>
    <row r="2461" spans="1:4" x14ac:dyDescent="0.3">
      <c r="A2461" s="17" t="s">
        <v>601</v>
      </c>
      <c r="B2461" s="17" t="s">
        <v>666</v>
      </c>
      <c r="C2461" s="17">
        <v>1975</v>
      </c>
      <c r="D2461" s="17">
        <v>335297.875</v>
      </c>
    </row>
    <row r="2462" spans="1:4" x14ac:dyDescent="0.3">
      <c r="A2462" s="17" t="s">
        <v>601</v>
      </c>
      <c r="B2462" s="17" t="s">
        <v>633</v>
      </c>
      <c r="C2462" s="17">
        <v>1975</v>
      </c>
      <c r="D2462" s="17">
        <v>153797.265625</v>
      </c>
    </row>
    <row r="2463" spans="1:4" x14ac:dyDescent="0.3">
      <c r="A2463" s="17" t="s">
        <v>601</v>
      </c>
      <c r="B2463" s="17" t="s">
        <v>753</v>
      </c>
      <c r="C2463" s="17">
        <v>1975</v>
      </c>
      <c r="D2463" s="17">
        <v>1862.16479492188</v>
      </c>
    </row>
    <row r="2464" spans="1:4" x14ac:dyDescent="0.3">
      <c r="A2464" s="17" t="s">
        <v>601</v>
      </c>
      <c r="B2464" s="17" t="s">
        <v>724</v>
      </c>
      <c r="C2464" s="17">
        <v>1975</v>
      </c>
      <c r="D2464" s="17">
        <v>197542.53125</v>
      </c>
    </row>
    <row r="2465" spans="1:4" x14ac:dyDescent="0.3">
      <c r="A2465" s="17" t="s">
        <v>601</v>
      </c>
      <c r="B2465" s="17" t="s">
        <v>626</v>
      </c>
      <c r="C2465" s="17">
        <v>1975</v>
      </c>
      <c r="D2465" s="17">
        <v>4032.76098632813</v>
      </c>
    </row>
    <row r="2466" spans="1:4" x14ac:dyDescent="0.3">
      <c r="A2466" s="17" t="s">
        <v>601</v>
      </c>
      <c r="B2466" s="17" t="s">
        <v>725</v>
      </c>
      <c r="C2466" s="17">
        <v>1975</v>
      </c>
      <c r="D2466" s="17">
        <v>4612.60546875</v>
      </c>
    </row>
    <row r="2467" spans="1:4" x14ac:dyDescent="0.3">
      <c r="A2467" s="17" t="s">
        <v>601</v>
      </c>
      <c r="B2467" s="17" t="s">
        <v>605</v>
      </c>
      <c r="C2467" s="17">
        <v>1975</v>
      </c>
      <c r="D2467" s="17">
        <v>80478.5625</v>
      </c>
    </row>
    <row r="2468" spans="1:4" x14ac:dyDescent="0.3">
      <c r="A2468" s="17" t="s">
        <v>601</v>
      </c>
      <c r="B2468" s="17" t="s">
        <v>701</v>
      </c>
      <c r="C2468" s="17">
        <v>1975</v>
      </c>
      <c r="D2468" s="17">
        <v>51627.29296875</v>
      </c>
    </row>
    <row r="2469" spans="1:4" x14ac:dyDescent="0.3">
      <c r="A2469" s="17" t="s">
        <v>601</v>
      </c>
      <c r="B2469" s="17" t="s">
        <v>735</v>
      </c>
      <c r="C2469" s="17">
        <v>1975</v>
      </c>
      <c r="D2469" s="17">
        <v>10715.7158203125</v>
      </c>
    </row>
    <row r="2470" spans="1:4" x14ac:dyDescent="0.3">
      <c r="A2470" s="17" t="s">
        <v>601</v>
      </c>
      <c r="B2470" s="17" t="s">
        <v>745</v>
      </c>
      <c r="C2470" s="17">
        <v>1975</v>
      </c>
      <c r="D2470" s="17">
        <v>2482.25268554688</v>
      </c>
    </row>
    <row r="2471" spans="1:4" x14ac:dyDescent="0.3">
      <c r="A2471" s="17" t="s">
        <v>601</v>
      </c>
      <c r="B2471" s="17" t="s">
        <v>655</v>
      </c>
      <c r="C2471" s="17">
        <v>1975</v>
      </c>
      <c r="D2471" s="17">
        <v>496.28909301757801</v>
      </c>
    </row>
    <row r="2472" spans="1:4" x14ac:dyDescent="0.3">
      <c r="A2472" s="17" t="s">
        <v>601</v>
      </c>
      <c r="B2472" s="17" t="s">
        <v>689</v>
      </c>
      <c r="C2472" s="17">
        <v>1975</v>
      </c>
      <c r="D2472" s="17">
        <v>1828.24645996094</v>
      </c>
    </row>
    <row r="2473" spans="1:4" x14ac:dyDescent="0.3">
      <c r="A2473" s="17" t="s">
        <v>601</v>
      </c>
      <c r="B2473" s="17" t="s">
        <v>615</v>
      </c>
      <c r="C2473" s="17">
        <v>1975</v>
      </c>
      <c r="D2473" s="17">
        <v>21533.830078125</v>
      </c>
    </row>
    <row r="2474" spans="1:4" x14ac:dyDescent="0.3">
      <c r="A2474" s="17" t="s">
        <v>601</v>
      </c>
      <c r="B2474" s="17" t="s">
        <v>715</v>
      </c>
      <c r="C2474" s="17">
        <v>1975</v>
      </c>
      <c r="D2474" s="17">
        <v>932633.6875</v>
      </c>
    </row>
    <row r="2475" spans="1:4" x14ac:dyDescent="0.3">
      <c r="A2475" s="17" t="s">
        <v>601</v>
      </c>
      <c r="B2475" s="17" t="s">
        <v>627</v>
      </c>
      <c r="C2475" s="17">
        <v>1975</v>
      </c>
      <c r="D2475" s="17">
        <v>1931.93322753906</v>
      </c>
    </row>
    <row r="2476" spans="1:4" x14ac:dyDescent="0.3">
      <c r="A2476" s="17" t="s">
        <v>601</v>
      </c>
      <c r="B2476" s="17" t="s">
        <v>672</v>
      </c>
      <c r="C2476" s="17">
        <v>1975</v>
      </c>
      <c r="D2476" s="17">
        <v>17887.357421875</v>
      </c>
    </row>
    <row r="2477" spans="1:4" x14ac:dyDescent="0.3">
      <c r="A2477" s="17" t="s">
        <v>601</v>
      </c>
      <c r="B2477" s="17" t="s">
        <v>702</v>
      </c>
      <c r="C2477" s="17">
        <v>1975</v>
      </c>
      <c r="D2477" s="17">
        <v>360.716796875</v>
      </c>
    </row>
    <row r="2478" spans="1:4" x14ac:dyDescent="0.3">
      <c r="A2478" s="17" t="s">
        <v>601</v>
      </c>
      <c r="B2478" s="17" t="s">
        <v>616</v>
      </c>
      <c r="C2478" s="17">
        <v>1975</v>
      </c>
      <c r="D2478" s="17">
        <v>1996.77099609375</v>
      </c>
    </row>
    <row r="2479" spans="1:4" x14ac:dyDescent="0.3">
      <c r="A2479" s="17" t="s">
        <v>601</v>
      </c>
      <c r="B2479" s="17" t="s">
        <v>645</v>
      </c>
      <c r="C2479" s="17">
        <v>1975</v>
      </c>
      <c r="D2479" s="17">
        <v>2472.98461914063</v>
      </c>
    </row>
    <row r="2480" spans="1:4" x14ac:dyDescent="0.3">
      <c r="A2480" s="17" t="s">
        <v>601</v>
      </c>
      <c r="B2480" s="17" t="s">
        <v>646</v>
      </c>
      <c r="C2480" s="17">
        <v>1975</v>
      </c>
      <c r="D2480" s="17">
        <v>566730.1875</v>
      </c>
    </row>
    <row r="2481" spans="1:4" x14ac:dyDescent="0.3">
      <c r="A2481" s="17" t="s">
        <v>601</v>
      </c>
      <c r="B2481" s="17" t="s">
        <v>624</v>
      </c>
      <c r="C2481" s="17">
        <v>1975</v>
      </c>
      <c r="D2481" s="17">
        <v>249019.359375</v>
      </c>
    </row>
    <row r="2482" spans="1:4" x14ac:dyDescent="0.3">
      <c r="A2482" s="17" t="s">
        <v>601</v>
      </c>
      <c r="B2482" s="17" t="s">
        <v>667</v>
      </c>
      <c r="C2482" s="17">
        <v>1975</v>
      </c>
      <c r="D2482" s="17">
        <v>59906.01953125</v>
      </c>
    </row>
    <row r="2483" spans="1:4" x14ac:dyDescent="0.3">
      <c r="A2483" s="17" t="s">
        <v>601</v>
      </c>
      <c r="B2483" s="17" t="s">
        <v>668</v>
      </c>
      <c r="C2483" s="17">
        <v>1975</v>
      </c>
      <c r="D2483" s="17">
        <v>1154746.625</v>
      </c>
    </row>
    <row r="2484" spans="1:4" x14ac:dyDescent="0.3">
      <c r="A2484" s="17" t="s">
        <v>601</v>
      </c>
      <c r="B2484" s="17" t="s">
        <v>692</v>
      </c>
      <c r="C2484" s="17">
        <v>1975</v>
      </c>
      <c r="D2484" s="17">
        <v>25226.970703125</v>
      </c>
    </row>
    <row r="2485" spans="1:4" x14ac:dyDescent="0.3">
      <c r="A2485" s="17" t="s">
        <v>601</v>
      </c>
      <c r="B2485" s="17" t="s">
        <v>630</v>
      </c>
      <c r="C2485" s="17">
        <v>1975</v>
      </c>
      <c r="D2485" s="17">
        <v>19806.3828125</v>
      </c>
    </row>
    <row r="2486" spans="1:4" x14ac:dyDescent="0.3">
      <c r="A2486" s="17" t="s">
        <v>601</v>
      </c>
      <c r="B2486" s="17" t="s">
        <v>726</v>
      </c>
      <c r="C2486" s="17">
        <v>1975</v>
      </c>
      <c r="D2486" s="17">
        <v>48285.19140625</v>
      </c>
    </row>
    <row r="2487" spans="1:4" x14ac:dyDescent="0.3">
      <c r="A2487" s="17" t="s">
        <v>601</v>
      </c>
      <c r="B2487" s="17" t="s">
        <v>654</v>
      </c>
      <c r="C2487" s="17">
        <v>1975</v>
      </c>
      <c r="D2487" s="17">
        <v>6182.87744140625</v>
      </c>
    </row>
    <row r="2488" spans="1:4" x14ac:dyDescent="0.3">
      <c r="A2488" s="17" t="s">
        <v>601</v>
      </c>
      <c r="B2488" s="17" t="s">
        <v>613</v>
      </c>
      <c r="C2488" s="17">
        <v>1975</v>
      </c>
      <c r="D2488" s="17">
        <v>145993.0625</v>
      </c>
    </row>
    <row r="2489" spans="1:4" x14ac:dyDescent="0.3">
      <c r="A2489" s="17" t="s">
        <v>601</v>
      </c>
      <c r="B2489" s="17" t="s">
        <v>651</v>
      </c>
      <c r="C2489" s="17">
        <v>1975</v>
      </c>
      <c r="D2489" s="17">
        <v>416.67694091796898</v>
      </c>
    </row>
    <row r="2490" spans="1:4" x14ac:dyDescent="0.3">
      <c r="A2490" s="17" t="s">
        <v>601</v>
      </c>
      <c r="B2490" s="17" t="s">
        <v>603</v>
      </c>
      <c r="C2490" s="17">
        <v>1975</v>
      </c>
      <c r="D2490" s="17">
        <v>486.59033203125</v>
      </c>
    </row>
    <row r="2491" spans="1:4" x14ac:dyDescent="0.3">
      <c r="A2491" s="17" t="s">
        <v>601</v>
      </c>
      <c r="B2491" s="17" t="s">
        <v>747</v>
      </c>
      <c r="C2491" s="17">
        <v>1975</v>
      </c>
      <c r="D2491" s="17">
        <v>13072.7333984375</v>
      </c>
    </row>
    <row r="2492" spans="1:4" x14ac:dyDescent="0.3">
      <c r="A2492" s="17" t="s">
        <v>601</v>
      </c>
      <c r="B2492" s="17" t="s">
        <v>635</v>
      </c>
      <c r="C2492" s="17">
        <v>1975</v>
      </c>
      <c r="D2492" s="17">
        <v>3495.51147460938</v>
      </c>
    </row>
    <row r="2493" spans="1:4" x14ac:dyDescent="0.3">
      <c r="A2493" s="17" t="s">
        <v>601</v>
      </c>
      <c r="B2493" s="17" t="s">
        <v>675</v>
      </c>
      <c r="C2493" s="17">
        <v>1975</v>
      </c>
      <c r="D2493" s="17">
        <v>1695726.75</v>
      </c>
    </row>
    <row r="2494" spans="1:4" x14ac:dyDescent="0.3">
      <c r="A2494" s="17" t="s">
        <v>601</v>
      </c>
      <c r="B2494" s="17" t="s">
        <v>754</v>
      </c>
      <c r="C2494" s="17">
        <v>1975</v>
      </c>
      <c r="D2494" s="17">
        <v>1089.662109375</v>
      </c>
    </row>
    <row r="2495" spans="1:4" x14ac:dyDescent="0.3">
      <c r="A2495" s="17" t="s">
        <v>601</v>
      </c>
      <c r="B2495" s="17" t="s">
        <v>712</v>
      </c>
      <c r="C2495" s="17">
        <v>1975</v>
      </c>
      <c r="D2495" s="17">
        <v>214.17614746093801</v>
      </c>
    </row>
    <row r="2496" spans="1:4" x14ac:dyDescent="0.3">
      <c r="A2496" s="17" t="s">
        <v>601</v>
      </c>
      <c r="B2496" s="17" t="s">
        <v>727</v>
      </c>
      <c r="C2496" s="17">
        <v>1975</v>
      </c>
      <c r="D2496" s="17">
        <v>122492.6484375</v>
      </c>
    </row>
    <row r="2497" spans="1:4" x14ac:dyDescent="0.3">
      <c r="A2497" s="17" t="s">
        <v>601</v>
      </c>
      <c r="B2497" s="17" t="s">
        <v>628</v>
      </c>
      <c r="C2497" s="17">
        <v>1975</v>
      </c>
      <c r="D2497" s="17">
        <v>23974.748046875</v>
      </c>
    </row>
    <row r="2498" spans="1:4" x14ac:dyDescent="0.3">
      <c r="A2498" s="17" t="s">
        <v>601</v>
      </c>
      <c r="B2498" s="17" t="s">
        <v>721</v>
      </c>
      <c r="C2498" s="17">
        <v>1975</v>
      </c>
      <c r="D2498" s="17">
        <v>43985.6875</v>
      </c>
    </row>
    <row r="2499" spans="1:4" x14ac:dyDescent="0.3">
      <c r="A2499" s="17" t="s">
        <v>601</v>
      </c>
      <c r="B2499" s="17" t="s">
        <v>639</v>
      </c>
      <c r="C2499" s="17">
        <v>1975</v>
      </c>
      <c r="D2499" s="17">
        <v>104164.828125</v>
      </c>
    </row>
    <row r="2500" spans="1:4" x14ac:dyDescent="0.3">
      <c r="A2500" s="17" t="s">
        <v>601</v>
      </c>
      <c r="B2500" s="17" t="s">
        <v>678</v>
      </c>
      <c r="C2500" s="17">
        <v>1975</v>
      </c>
      <c r="D2500" s="17">
        <v>617843.625</v>
      </c>
    </row>
    <row r="2501" spans="1:4" x14ac:dyDescent="0.3">
      <c r="A2501" s="17" t="s">
        <v>601</v>
      </c>
      <c r="B2501" s="17" t="s">
        <v>638</v>
      </c>
      <c r="C2501" s="17">
        <v>1975</v>
      </c>
      <c r="D2501" s="17">
        <v>24324.591796875</v>
      </c>
    </row>
    <row r="2502" spans="1:4" x14ac:dyDescent="0.3">
      <c r="A2502" s="17" t="s">
        <v>601</v>
      </c>
      <c r="B2502" s="17" t="s">
        <v>693</v>
      </c>
      <c r="C2502" s="17">
        <v>1975</v>
      </c>
      <c r="D2502" s="17">
        <v>85620.859375</v>
      </c>
    </row>
    <row r="2503" spans="1:4" x14ac:dyDescent="0.3">
      <c r="A2503" s="17" t="s">
        <v>601</v>
      </c>
      <c r="B2503" s="17" t="s">
        <v>607</v>
      </c>
      <c r="C2503" s="17">
        <v>1975</v>
      </c>
      <c r="D2503" s="17">
        <v>2639.61254882813</v>
      </c>
    </row>
    <row r="2504" spans="1:4" x14ac:dyDescent="0.3">
      <c r="A2504" s="17" t="s">
        <v>601</v>
      </c>
      <c r="B2504" s="17" t="s">
        <v>750</v>
      </c>
      <c r="C2504" s="17">
        <v>1975</v>
      </c>
      <c r="D2504" s="17">
        <v>1119150.75</v>
      </c>
    </row>
    <row r="2505" spans="1:4" x14ac:dyDescent="0.3">
      <c r="A2505" s="17" t="s">
        <v>601</v>
      </c>
      <c r="B2505" s="17" t="s">
        <v>729</v>
      </c>
      <c r="C2505" s="17">
        <v>1975</v>
      </c>
      <c r="D2505" s="17">
        <v>16915.45703125</v>
      </c>
    </row>
    <row r="2506" spans="1:4" x14ac:dyDescent="0.3">
      <c r="A2506" s="17" t="s">
        <v>601</v>
      </c>
      <c r="B2506" s="17" t="s">
        <v>618</v>
      </c>
      <c r="C2506" s="17">
        <v>1975</v>
      </c>
      <c r="D2506" s="17">
        <v>975607.875</v>
      </c>
    </row>
    <row r="2507" spans="1:4" x14ac:dyDescent="0.3">
      <c r="A2507" s="17" t="s">
        <v>601</v>
      </c>
      <c r="B2507" s="17" t="s">
        <v>614</v>
      </c>
      <c r="C2507" s="17">
        <v>1975</v>
      </c>
      <c r="D2507" s="17">
        <v>20813.943359375</v>
      </c>
    </row>
    <row r="2508" spans="1:4" x14ac:dyDescent="0.3">
      <c r="A2508" s="17" t="s">
        <v>601</v>
      </c>
      <c r="B2508" s="17" t="s">
        <v>690</v>
      </c>
      <c r="C2508" s="17">
        <v>1975</v>
      </c>
      <c r="D2508" s="17">
        <v>5095.05517578125</v>
      </c>
    </row>
    <row r="2509" spans="1:4" x14ac:dyDescent="0.3">
      <c r="A2509" s="17" t="s">
        <v>601</v>
      </c>
      <c r="B2509" s="17" t="s">
        <v>610</v>
      </c>
      <c r="C2509" s="17">
        <v>1975</v>
      </c>
      <c r="D2509" s="17">
        <v>951.97601318359398</v>
      </c>
    </row>
    <row r="2510" spans="1:4" x14ac:dyDescent="0.3">
      <c r="A2510" s="17" t="s">
        <v>601</v>
      </c>
      <c r="B2510" s="17" t="s">
        <v>643</v>
      </c>
      <c r="C2510" s="17">
        <v>1975</v>
      </c>
      <c r="D2510" s="17">
        <v>1128.86596679688</v>
      </c>
    </row>
    <row r="2511" spans="1:4" x14ac:dyDescent="0.3">
      <c r="A2511" s="17" t="s">
        <v>601</v>
      </c>
      <c r="B2511" s="17" t="s">
        <v>662</v>
      </c>
      <c r="C2511" s="17">
        <v>1975</v>
      </c>
      <c r="D2511" s="17">
        <v>606.57702636718795</v>
      </c>
    </row>
    <row r="2512" spans="1:4" x14ac:dyDescent="0.3">
      <c r="A2512" s="17" t="s">
        <v>601</v>
      </c>
      <c r="B2512" s="17" t="s">
        <v>738</v>
      </c>
      <c r="C2512" s="17">
        <v>1975</v>
      </c>
      <c r="D2512" s="17">
        <v>150232.8125</v>
      </c>
    </row>
    <row r="2513" spans="1:4" x14ac:dyDescent="0.3">
      <c r="A2513" s="17" t="s">
        <v>601</v>
      </c>
      <c r="B2513" s="17" t="s">
        <v>731</v>
      </c>
      <c r="C2513" s="17">
        <v>1975</v>
      </c>
      <c r="D2513" s="17">
        <v>293.47689819335898</v>
      </c>
    </row>
    <row r="2514" spans="1:4" x14ac:dyDescent="0.3">
      <c r="A2514" s="17" t="s">
        <v>601</v>
      </c>
      <c r="B2514" s="17" t="s">
        <v>756</v>
      </c>
      <c r="C2514" s="17">
        <v>1975</v>
      </c>
      <c r="D2514" s="17">
        <v>32077.783203125</v>
      </c>
    </row>
    <row r="2515" spans="1:4" x14ac:dyDescent="0.3">
      <c r="A2515" s="17" t="s">
        <v>601</v>
      </c>
      <c r="B2515" s="17" t="s">
        <v>629</v>
      </c>
      <c r="C2515" s="17">
        <v>1975</v>
      </c>
      <c r="D2515" s="17">
        <v>41195.52734375</v>
      </c>
    </row>
    <row r="2516" spans="1:4" x14ac:dyDescent="0.3">
      <c r="A2516" s="17" t="s">
        <v>601</v>
      </c>
      <c r="B2516" s="17" t="s">
        <v>642</v>
      </c>
      <c r="C2516" s="17">
        <v>1975</v>
      </c>
      <c r="D2516" s="17">
        <v>8724.0263671875</v>
      </c>
    </row>
    <row r="2517" spans="1:4" x14ac:dyDescent="0.3">
      <c r="A2517" s="17" t="s">
        <v>601</v>
      </c>
      <c r="B2517" s="17" t="s">
        <v>739</v>
      </c>
      <c r="C2517" s="17">
        <v>1975</v>
      </c>
      <c r="D2517" s="17">
        <v>124122.46875</v>
      </c>
    </row>
    <row r="2518" spans="1:4" x14ac:dyDescent="0.3">
      <c r="A2518" s="17" t="s">
        <v>601</v>
      </c>
      <c r="B2518" s="17" t="s">
        <v>632</v>
      </c>
      <c r="C2518" s="17">
        <v>1975</v>
      </c>
      <c r="D2518" s="17">
        <v>301185.0625</v>
      </c>
    </row>
    <row r="2519" spans="1:4" x14ac:dyDescent="0.3">
      <c r="A2519" s="17" t="s">
        <v>601</v>
      </c>
      <c r="B2519" s="17" t="s">
        <v>636</v>
      </c>
      <c r="C2519" s="17">
        <v>1975</v>
      </c>
      <c r="D2519" s="17">
        <v>761692.0625</v>
      </c>
    </row>
    <row r="2520" spans="1:4" x14ac:dyDescent="0.3">
      <c r="A2520" s="17" t="s">
        <v>601</v>
      </c>
      <c r="B2520" s="17" t="s">
        <v>679</v>
      </c>
      <c r="C2520" s="17">
        <v>1975</v>
      </c>
      <c r="D2520" s="17">
        <v>48954.1875</v>
      </c>
    </row>
    <row r="2521" spans="1:4" x14ac:dyDescent="0.3">
      <c r="A2521" s="17" t="s">
        <v>601</v>
      </c>
      <c r="B2521" s="17" t="s">
        <v>757</v>
      </c>
      <c r="C2521" s="17">
        <v>1975</v>
      </c>
      <c r="D2521" s="17">
        <v>666941.875</v>
      </c>
    </row>
    <row r="2522" spans="1:4" x14ac:dyDescent="0.3">
      <c r="A2522" s="17" t="s">
        <v>601</v>
      </c>
      <c r="B2522" s="17" t="s">
        <v>677</v>
      </c>
      <c r="C2522" s="17">
        <v>1975</v>
      </c>
      <c r="D2522" s="17">
        <v>103160.1484375</v>
      </c>
    </row>
    <row r="2523" spans="1:4" x14ac:dyDescent="0.3">
      <c r="A2523" s="17" t="s">
        <v>601</v>
      </c>
      <c r="B2523" s="17" t="s">
        <v>767</v>
      </c>
      <c r="C2523" s="17">
        <v>1975</v>
      </c>
      <c r="D2523" s="17">
        <v>3849.9072265625</v>
      </c>
    </row>
    <row r="2524" spans="1:4" x14ac:dyDescent="0.3">
      <c r="A2524" s="17" t="s">
        <v>601</v>
      </c>
      <c r="B2524" s="17" t="s">
        <v>608</v>
      </c>
      <c r="C2524" s="17">
        <v>1975</v>
      </c>
      <c r="D2524" s="17">
        <v>50968.0703125</v>
      </c>
    </row>
    <row r="2525" spans="1:4" x14ac:dyDescent="0.3">
      <c r="A2525" s="17" t="s">
        <v>601</v>
      </c>
      <c r="B2525" s="17" t="s">
        <v>656</v>
      </c>
      <c r="C2525" s="17">
        <v>1975</v>
      </c>
      <c r="D2525" s="17">
        <v>1088977.75</v>
      </c>
    </row>
    <row r="2526" spans="1:4" x14ac:dyDescent="0.3">
      <c r="A2526" s="17" t="s">
        <v>601</v>
      </c>
      <c r="B2526" s="17" t="s">
        <v>673</v>
      </c>
      <c r="C2526" s="17">
        <v>1975</v>
      </c>
      <c r="D2526" s="17">
        <v>14662.6328125</v>
      </c>
    </row>
    <row r="2527" spans="1:4" x14ac:dyDescent="0.3">
      <c r="A2527" s="17" t="s">
        <v>601</v>
      </c>
      <c r="B2527" s="17" t="s">
        <v>680</v>
      </c>
      <c r="C2527" s="17">
        <v>1975</v>
      </c>
      <c r="D2527" s="17">
        <v>11347.4853515625</v>
      </c>
    </row>
    <row r="2528" spans="1:4" x14ac:dyDescent="0.3">
      <c r="A2528" s="17" t="s">
        <v>601</v>
      </c>
      <c r="B2528" s="17" t="s">
        <v>661</v>
      </c>
      <c r="C2528" s="17">
        <v>1975</v>
      </c>
      <c r="D2528" s="17">
        <v>1899206.375</v>
      </c>
    </row>
    <row r="2529" spans="1:4" x14ac:dyDescent="0.3">
      <c r="A2529" s="17" t="s">
        <v>601</v>
      </c>
      <c r="B2529" s="17" t="s">
        <v>741</v>
      </c>
      <c r="C2529" s="17">
        <v>1975</v>
      </c>
      <c r="D2529" s="17">
        <v>27887.2734375</v>
      </c>
    </row>
    <row r="2530" spans="1:4" x14ac:dyDescent="0.3">
      <c r="A2530" s="17" t="s">
        <v>601</v>
      </c>
      <c r="B2530" s="17" t="s">
        <v>717</v>
      </c>
      <c r="C2530" s="17">
        <v>1975</v>
      </c>
      <c r="D2530" s="17">
        <v>6855.5029296875</v>
      </c>
    </row>
    <row r="2531" spans="1:4" x14ac:dyDescent="0.3">
      <c r="A2531" s="17" t="s">
        <v>601</v>
      </c>
      <c r="B2531" s="17" t="s">
        <v>688</v>
      </c>
      <c r="C2531" s="17">
        <v>1975</v>
      </c>
      <c r="D2531" s="17">
        <v>221.233322143555</v>
      </c>
    </row>
    <row r="2532" spans="1:4" x14ac:dyDescent="0.3">
      <c r="A2532" s="17" t="s">
        <v>601</v>
      </c>
      <c r="B2532" s="17" t="s">
        <v>641</v>
      </c>
      <c r="C2532" s="17">
        <v>1975</v>
      </c>
      <c r="D2532" s="17">
        <v>131605.796875</v>
      </c>
    </row>
    <row r="2533" spans="1:4" x14ac:dyDescent="0.3">
      <c r="A2533" s="17" t="s">
        <v>601</v>
      </c>
      <c r="B2533" s="17" t="s">
        <v>764</v>
      </c>
      <c r="C2533" s="17">
        <v>1975</v>
      </c>
      <c r="D2533" s="17">
        <v>105712.1015625</v>
      </c>
    </row>
    <row r="2534" spans="1:4" x14ac:dyDescent="0.3">
      <c r="A2534" s="17" t="s">
        <v>601</v>
      </c>
      <c r="B2534" s="17" t="s">
        <v>752</v>
      </c>
      <c r="C2534" s="17">
        <v>1975</v>
      </c>
      <c r="D2534" s="17">
        <v>3615.90234375</v>
      </c>
    </row>
    <row r="2535" spans="1:4" x14ac:dyDescent="0.3">
      <c r="A2535" s="17" t="s">
        <v>601</v>
      </c>
      <c r="B2535" s="17" t="s">
        <v>625</v>
      </c>
      <c r="C2535" s="17">
        <v>1975</v>
      </c>
      <c r="D2535" s="17">
        <v>31714.90234375</v>
      </c>
    </row>
    <row r="2536" spans="1:4" x14ac:dyDescent="0.3">
      <c r="A2536" s="17" t="s">
        <v>601</v>
      </c>
      <c r="B2536" s="17" t="s">
        <v>611</v>
      </c>
      <c r="C2536" s="17">
        <v>1975</v>
      </c>
      <c r="D2536" s="17">
        <v>2285.58203125</v>
      </c>
    </row>
    <row r="2537" spans="1:4" x14ac:dyDescent="0.3">
      <c r="A2537" s="17" t="s">
        <v>601</v>
      </c>
      <c r="B2537" s="17" t="s">
        <v>602</v>
      </c>
      <c r="C2537" s="17">
        <v>1975</v>
      </c>
      <c r="D2537" s="17">
        <v>451.51364135742199</v>
      </c>
    </row>
    <row r="2538" spans="1:4" x14ac:dyDescent="0.3">
      <c r="A2538" s="17" t="s">
        <v>601</v>
      </c>
      <c r="B2538" s="17" t="s">
        <v>623</v>
      </c>
      <c r="C2538" s="17">
        <v>1975</v>
      </c>
      <c r="D2538" s="17">
        <v>30230.888671875</v>
      </c>
    </row>
    <row r="2539" spans="1:4" x14ac:dyDescent="0.3">
      <c r="A2539" s="17" t="s">
        <v>601</v>
      </c>
      <c r="B2539" s="17" t="s">
        <v>716</v>
      </c>
      <c r="C2539" s="17">
        <v>1975</v>
      </c>
      <c r="D2539" s="17">
        <v>986.90887451171898</v>
      </c>
    </row>
    <row r="2540" spans="1:4" x14ac:dyDescent="0.3">
      <c r="A2540" s="17" t="s">
        <v>601</v>
      </c>
      <c r="B2540" s="17" t="s">
        <v>718</v>
      </c>
      <c r="C2540" s="17">
        <v>1975</v>
      </c>
      <c r="D2540" s="17">
        <v>7071.96044921875</v>
      </c>
    </row>
    <row r="2541" spans="1:4" x14ac:dyDescent="0.3">
      <c r="A2541" s="17" t="s">
        <v>601</v>
      </c>
      <c r="B2541" s="17" t="s">
        <v>631</v>
      </c>
      <c r="C2541" s="17">
        <v>1975</v>
      </c>
      <c r="D2541" s="17">
        <v>4643.14013671875</v>
      </c>
    </row>
    <row r="2542" spans="1:4" x14ac:dyDescent="0.3">
      <c r="A2542" s="17" t="s">
        <v>601</v>
      </c>
      <c r="B2542" s="17" t="s">
        <v>650</v>
      </c>
      <c r="C2542" s="17">
        <v>1975</v>
      </c>
      <c r="D2542" s="17">
        <v>57081.08984375</v>
      </c>
    </row>
    <row r="2543" spans="1:4" x14ac:dyDescent="0.3">
      <c r="A2543" s="17" t="s">
        <v>601</v>
      </c>
      <c r="B2543" s="17" t="s">
        <v>749</v>
      </c>
      <c r="C2543" s="17">
        <v>1975</v>
      </c>
      <c r="D2543" s="17">
        <v>16556.037109375</v>
      </c>
    </row>
    <row r="2544" spans="1:4" x14ac:dyDescent="0.3">
      <c r="A2544" s="17" t="s">
        <v>601</v>
      </c>
      <c r="B2544" s="17" t="s">
        <v>634</v>
      </c>
      <c r="C2544" s="17">
        <v>1975</v>
      </c>
      <c r="D2544" s="17">
        <v>245.69667053222699</v>
      </c>
    </row>
    <row r="2545" spans="1:4" x14ac:dyDescent="0.3">
      <c r="A2545" s="17" t="s">
        <v>601</v>
      </c>
      <c r="B2545" s="17" t="s">
        <v>649</v>
      </c>
      <c r="C2545" s="17">
        <v>1975</v>
      </c>
      <c r="D2545" s="17">
        <v>628036.875</v>
      </c>
    </row>
    <row r="2546" spans="1:4" x14ac:dyDescent="0.3">
      <c r="A2546" s="17" t="s">
        <v>601</v>
      </c>
      <c r="B2546" s="17" t="s">
        <v>617</v>
      </c>
      <c r="C2546" s="17">
        <v>1975</v>
      </c>
      <c r="D2546" s="17">
        <v>4883.72119140625</v>
      </c>
    </row>
    <row r="2547" spans="1:4" x14ac:dyDescent="0.3">
      <c r="A2547" s="17" t="s">
        <v>601</v>
      </c>
      <c r="B2547" s="17" t="s">
        <v>604</v>
      </c>
      <c r="C2547" s="17">
        <v>1975</v>
      </c>
      <c r="D2547" s="17">
        <v>1863.81103515625</v>
      </c>
    </row>
    <row r="2548" spans="1:4" x14ac:dyDescent="0.3">
      <c r="A2548" s="17" t="s">
        <v>601</v>
      </c>
      <c r="B2548" s="17" t="s">
        <v>694</v>
      </c>
      <c r="C2548" s="17">
        <v>1975</v>
      </c>
      <c r="D2548" s="17">
        <v>5320.57861328125</v>
      </c>
    </row>
    <row r="2549" spans="1:4" x14ac:dyDescent="0.3">
      <c r="A2549" s="17" t="s">
        <v>601</v>
      </c>
      <c r="B2549" s="17" t="s">
        <v>728</v>
      </c>
      <c r="C2549" s="17">
        <v>1975</v>
      </c>
      <c r="D2549" s="17">
        <v>4471.93408203125</v>
      </c>
    </row>
    <row r="2550" spans="1:4" x14ac:dyDescent="0.3">
      <c r="A2550" s="17" t="s">
        <v>601</v>
      </c>
      <c r="B2550" s="17" t="s">
        <v>703</v>
      </c>
      <c r="C2550" s="17">
        <v>1975</v>
      </c>
      <c r="D2550" s="17">
        <v>4132.88916015625</v>
      </c>
    </row>
    <row r="2551" spans="1:4" x14ac:dyDescent="0.3">
      <c r="A2551" s="17" t="s">
        <v>601</v>
      </c>
      <c r="B2551" s="17" t="s">
        <v>691</v>
      </c>
      <c r="C2551" s="17">
        <v>1975</v>
      </c>
      <c r="D2551" s="17">
        <v>3539.68481445313</v>
      </c>
    </row>
    <row r="2552" spans="1:4" x14ac:dyDescent="0.3">
      <c r="A2552" s="17" t="s">
        <v>601</v>
      </c>
      <c r="B2552" s="17" t="s">
        <v>676</v>
      </c>
      <c r="C2552" s="17">
        <v>1975</v>
      </c>
      <c r="D2552" s="17">
        <v>5034.49609375</v>
      </c>
    </row>
    <row r="2553" spans="1:4" x14ac:dyDescent="0.3">
      <c r="A2553" s="17" t="s">
        <v>601</v>
      </c>
      <c r="B2553" s="17" t="s">
        <v>755</v>
      </c>
      <c r="C2553" s="17">
        <v>1975</v>
      </c>
      <c r="D2553" s="17">
        <v>63345.37109375</v>
      </c>
    </row>
    <row r="2554" spans="1:4" x14ac:dyDescent="0.3">
      <c r="A2554" s="17" t="s">
        <v>601</v>
      </c>
      <c r="B2554" s="17" t="s">
        <v>685</v>
      </c>
      <c r="C2554" s="17">
        <v>1975</v>
      </c>
      <c r="D2554" s="17">
        <v>6007.3505859375</v>
      </c>
    </row>
    <row r="2555" spans="1:4" x14ac:dyDescent="0.3">
      <c r="A2555" s="17" t="s">
        <v>601</v>
      </c>
      <c r="B2555" s="17" t="s">
        <v>652</v>
      </c>
      <c r="C2555" s="17">
        <v>1975</v>
      </c>
      <c r="D2555" s="17">
        <v>5749.677734375</v>
      </c>
    </row>
    <row r="2556" spans="1:4" x14ac:dyDescent="0.3">
      <c r="A2556" s="17" t="s">
        <v>601</v>
      </c>
      <c r="B2556" s="17" t="s">
        <v>670</v>
      </c>
      <c r="C2556" s="17">
        <v>1975</v>
      </c>
      <c r="D2556" s="17">
        <v>194237.921875</v>
      </c>
    </row>
    <row r="2557" spans="1:4" x14ac:dyDescent="0.3">
      <c r="A2557" s="17" t="s">
        <v>601</v>
      </c>
      <c r="B2557" s="17" t="s">
        <v>723</v>
      </c>
      <c r="C2557" s="17">
        <v>1975</v>
      </c>
      <c r="D2557" s="17">
        <v>327609.03125</v>
      </c>
    </row>
    <row r="2558" spans="1:4" x14ac:dyDescent="0.3">
      <c r="A2558" s="17" t="s">
        <v>601</v>
      </c>
      <c r="B2558" s="17" t="s">
        <v>660</v>
      </c>
      <c r="C2558" s="17">
        <v>1975</v>
      </c>
      <c r="D2558" s="17">
        <v>147629.90625</v>
      </c>
    </row>
    <row r="2559" spans="1:4" x14ac:dyDescent="0.3">
      <c r="A2559" s="17" t="s">
        <v>601</v>
      </c>
      <c r="B2559" s="17" t="s">
        <v>704</v>
      </c>
      <c r="C2559" s="17">
        <v>1975</v>
      </c>
      <c r="D2559" s="17">
        <v>13379.1015625</v>
      </c>
    </row>
    <row r="2560" spans="1:4" x14ac:dyDescent="0.3">
      <c r="A2560" s="17" t="s">
        <v>601</v>
      </c>
      <c r="B2560" s="17" t="s">
        <v>609</v>
      </c>
      <c r="C2560" s="17">
        <v>1975</v>
      </c>
      <c r="D2560" s="17">
        <v>65712.15625</v>
      </c>
    </row>
    <row r="2561" spans="1:4" x14ac:dyDescent="0.3">
      <c r="A2561" s="17" t="s">
        <v>601</v>
      </c>
      <c r="B2561" s="17" t="s">
        <v>709</v>
      </c>
      <c r="C2561" s="17">
        <v>1975</v>
      </c>
      <c r="D2561" s="17">
        <v>16867.29296875</v>
      </c>
    </row>
    <row r="2562" spans="1:4" x14ac:dyDescent="0.3">
      <c r="A2562" s="17" t="s">
        <v>601</v>
      </c>
      <c r="B2562" s="17" t="s">
        <v>659</v>
      </c>
      <c r="C2562" s="17">
        <v>1975</v>
      </c>
      <c r="D2562" s="17">
        <v>139542.625</v>
      </c>
    </row>
    <row r="2563" spans="1:4" x14ac:dyDescent="0.3">
      <c r="A2563" s="17" t="s">
        <v>601</v>
      </c>
      <c r="B2563" s="17" t="s">
        <v>758</v>
      </c>
      <c r="C2563" s="17">
        <v>1975</v>
      </c>
      <c r="D2563" s="17">
        <v>11138.8046875</v>
      </c>
    </row>
    <row r="2564" spans="1:4" x14ac:dyDescent="0.3">
      <c r="A2564" s="17" t="s">
        <v>601</v>
      </c>
      <c r="B2564" s="17" t="s">
        <v>697</v>
      </c>
      <c r="C2564" s="17">
        <v>1975</v>
      </c>
      <c r="D2564" s="17">
        <v>112598.578125</v>
      </c>
    </row>
    <row r="2565" spans="1:4" x14ac:dyDescent="0.3">
      <c r="A2565" s="17" t="s">
        <v>601</v>
      </c>
      <c r="B2565" s="17" t="s">
        <v>620</v>
      </c>
      <c r="C2565" s="17">
        <v>1975</v>
      </c>
      <c r="D2565" s="17">
        <v>159220.140625</v>
      </c>
    </row>
    <row r="2566" spans="1:4" x14ac:dyDescent="0.3">
      <c r="A2566" s="17" t="s">
        <v>601</v>
      </c>
      <c r="B2566" s="17" t="s">
        <v>681</v>
      </c>
      <c r="C2566" s="17">
        <v>1975</v>
      </c>
      <c r="D2566" s="17">
        <v>329171.46875</v>
      </c>
    </row>
    <row r="2567" spans="1:4" x14ac:dyDescent="0.3">
      <c r="A2567" s="17" t="s">
        <v>601</v>
      </c>
      <c r="B2567" s="17" t="s">
        <v>640</v>
      </c>
      <c r="C2567" s="17">
        <v>1975</v>
      </c>
      <c r="D2567" s="17">
        <v>107005.578125</v>
      </c>
    </row>
    <row r="2568" spans="1:4" x14ac:dyDescent="0.3">
      <c r="A2568" s="17" t="s">
        <v>601</v>
      </c>
      <c r="B2568" s="17" t="s">
        <v>663</v>
      </c>
      <c r="C2568" s="17">
        <v>1975</v>
      </c>
      <c r="D2568" s="17">
        <v>10283.0546875</v>
      </c>
    </row>
    <row r="2569" spans="1:4" x14ac:dyDescent="0.3">
      <c r="A2569" s="17" t="s">
        <v>601</v>
      </c>
      <c r="B2569" s="17" t="s">
        <v>674</v>
      </c>
      <c r="C2569" s="17">
        <v>1975</v>
      </c>
      <c r="D2569" s="17">
        <v>30750</v>
      </c>
    </row>
    <row r="2570" spans="1:4" x14ac:dyDescent="0.3">
      <c r="A2570" s="17" t="s">
        <v>601</v>
      </c>
      <c r="B2570" s="17" t="s">
        <v>657</v>
      </c>
      <c r="C2570" s="17">
        <v>1975</v>
      </c>
      <c r="D2570" s="17">
        <v>165113.5625</v>
      </c>
    </row>
    <row r="2571" spans="1:4" x14ac:dyDescent="0.3">
      <c r="A2571" s="17" t="s">
        <v>601</v>
      </c>
      <c r="B2571" s="17" t="s">
        <v>698</v>
      </c>
      <c r="C2571" s="17">
        <v>1975</v>
      </c>
      <c r="D2571" s="17">
        <v>3177.19897460938</v>
      </c>
    </row>
    <row r="2572" spans="1:4" x14ac:dyDescent="0.3">
      <c r="A2572" s="17" t="s">
        <v>601</v>
      </c>
      <c r="B2572" s="17" t="s">
        <v>699</v>
      </c>
      <c r="C2572" s="17">
        <v>1975</v>
      </c>
      <c r="D2572" s="17">
        <v>605908.625</v>
      </c>
    </row>
    <row r="2573" spans="1:4" x14ac:dyDescent="0.3">
      <c r="A2573" s="17" t="s">
        <v>601</v>
      </c>
      <c r="B2573" s="17" t="s">
        <v>743</v>
      </c>
      <c r="C2573" s="17">
        <v>1975</v>
      </c>
      <c r="D2573" s="17">
        <v>36158.953125</v>
      </c>
    </row>
    <row r="2574" spans="1:4" x14ac:dyDescent="0.3">
      <c r="A2574" s="17" t="s">
        <v>601</v>
      </c>
      <c r="B2574" s="17" t="s">
        <v>653</v>
      </c>
      <c r="C2574" s="17">
        <v>1975</v>
      </c>
      <c r="D2574" s="17">
        <v>9645.0009765625</v>
      </c>
    </row>
    <row r="2575" spans="1:4" x14ac:dyDescent="0.3">
      <c r="A2575" s="17" t="s">
        <v>601</v>
      </c>
      <c r="B2575" s="17" t="s">
        <v>705</v>
      </c>
      <c r="C2575" s="17">
        <v>1975</v>
      </c>
      <c r="D2575" s="17">
        <v>27102.6171875</v>
      </c>
    </row>
    <row r="2576" spans="1:4" x14ac:dyDescent="0.3">
      <c r="A2576" s="17" t="s">
        <v>601</v>
      </c>
      <c r="B2576" s="17" t="s">
        <v>686</v>
      </c>
      <c r="C2576" s="17">
        <v>1975</v>
      </c>
      <c r="D2576" s="17">
        <v>5262.533203125</v>
      </c>
    </row>
    <row r="2577" spans="1:4" x14ac:dyDescent="0.3">
      <c r="A2577" s="17" t="s">
        <v>601</v>
      </c>
      <c r="B2577" s="17" t="s">
        <v>759</v>
      </c>
      <c r="C2577" s="17">
        <v>1975</v>
      </c>
      <c r="D2577" s="17">
        <v>22492.765625</v>
      </c>
    </row>
    <row r="2578" spans="1:4" x14ac:dyDescent="0.3">
      <c r="A2578" s="17" t="s">
        <v>601</v>
      </c>
      <c r="B2578" s="17" t="s">
        <v>761</v>
      </c>
      <c r="C2578" s="17">
        <v>1975</v>
      </c>
      <c r="D2578" s="17">
        <v>215.67611694335901</v>
      </c>
    </row>
    <row r="2579" spans="1:4" x14ac:dyDescent="0.3">
      <c r="A2579" s="17" t="s">
        <v>601</v>
      </c>
      <c r="B2579" s="17" t="s">
        <v>736</v>
      </c>
      <c r="C2579" s="17">
        <v>1975</v>
      </c>
      <c r="D2579" s="17">
        <v>3088.00048828125</v>
      </c>
    </row>
    <row r="2580" spans="1:4" x14ac:dyDescent="0.3">
      <c r="A2580" s="17" t="s">
        <v>601</v>
      </c>
      <c r="B2580" s="17" t="s">
        <v>664</v>
      </c>
      <c r="C2580" s="17">
        <v>1975</v>
      </c>
      <c r="D2580" s="17">
        <v>192043.125</v>
      </c>
    </row>
    <row r="2581" spans="1:4" x14ac:dyDescent="0.3">
      <c r="A2581" s="17" t="s">
        <v>601</v>
      </c>
      <c r="B2581" s="17" t="s">
        <v>719</v>
      </c>
      <c r="C2581" s="17">
        <v>1975</v>
      </c>
      <c r="D2581" s="17">
        <v>2273.9794921875</v>
      </c>
    </row>
    <row r="2582" spans="1:4" x14ac:dyDescent="0.3">
      <c r="A2582" s="17" t="s">
        <v>601</v>
      </c>
      <c r="B2582" s="17" t="s">
        <v>658</v>
      </c>
      <c r="C2582" s="17">
        <v>1975</v>
      </c>
      <c r="D2582" s="17">
        <v>29982.337890625</v>
      </c>
    </row>
    <row r="2583" spans="1:4" x14ac:dyDescent="0.3">
      <c r="A2583" s="17" t="s">
        <v>601</v>
      </c>
      <c r="B2583" s="17" t="s">
        <v>707</v>
      </c>
      <c r="C2583" s="17">
        <v>1975</v>
      </c>
      <c r="D2583" s="17">
        <v>5517.98974609375</v>
      </c>
    </row>
    <row r="2584" spans="1:4" x14ac:dyDescent="0.3">
      <c r="A2584" s="17" t="s">
        <v>601</v>
      </c>
      <c r="B2584" s="17" t="s">
        <v>742</v>
      </c>
      <c r="C2584" s="17">
        <v>1975</v>
      </c>
      <c r="D2584" s="17">
        <v>4206.05078125</v>
      </c>
    </row>
    <row r="2585" spans="1:4" x14ac:dyDescent="0.3">
      <c r="A2585" s="17" t="s">
        <v>601</v>
      </c>
      <c r="B2585" s="17" t="s">
        <v>746</v>
      </c>
      <c r="C2585" s="17">
        <v>1975</v>
      </c>
      <c r="D2585" s="17">
        <v>115825.71875</v>
      </c>
    </row>
    <row r="2586" spans="1:4" x14ac:dyDescent="0.3">
      <c r="A2586" s="17" t="s">
        <v>601</v>
      </c>
      <c r="B2586" s="17" t="s">
        <v>700</v>
      </c>
      <c r="C2586" s="17">
        <v>1975</v>
      </c>
      <c r="D2586" s="17">
        <v>12982.91796875</v>
      </c>
    </row>
    <row r="2587" spans="1:4" x14ac:dyDescent="0.3">
      <c r="A2587" s="17" t="s">
        <v>601</v>
      </c>
      <c r="B2587" s="17" t="s">
        <v>684</v>
      </c>
      <c r="C2587" s="17">
        <v>1975</v>
      </c>
      <c r="D2587" s="17">
        <v>24225.73828125</v>
      </c>
    </row>
    <row r="2588" spans="1:4" x14ac:dyDescent="0.3">
      <c r="A2588" s="17" t="s">
        <v>601</v>
      </c>
      <c r="B2588" s="17" t="s">
        <v>762</v>
      </c>
      <c r="C2588" s="17">
        <v>1975</v>
      </c>
      <c r="D2588" s="17">
        <v>309458.78125</v>
      </c>
    </row>
    <row r="2589" spans="1:4" x14ac:dyDescent="0.3">
      <c r="A2589" s="17" t="s">
        <v>601</v>
      </c>
      <c r="B2589" s="17" t="s">
        <v>763</v>
      </c>
      <c r="C2589" s="17">
        <v>1975</v>
      </c>
      <c r="D2589" s="17">
        <v>82703.6015625</v>
      </c>
    </row>
    <row r="2590" spans="1:4" x14ac:dyDescent="0.3">
      <c r="A2590" s="17" t="s">
        <v>601</v>
      </c>
      <c r="B2590" s="17" t="s">
        <v>665</v>
      </c>
      <c r="C2590" s="17">
        <v>1975</v>
      </c>
      <c r="D2590" s="17">
        <v>22805.265625</v>
      </c>
    </row>
    <row r="2591" spans="1:4" x14ac:dyDescent="0.3">
      <c r="A2591" s="17" t="s">
        <v>601</v>
      </c>
      <c r="B2591" s="17" t="s">
        <v>713</v>
      </c>
      <c r="C2591" s="17">
        <v>1975</v>
      </c>
      <c r="D2591" s="17">
        <v>11763.3623046875</v>
      </c>
    </row>
    <row r="2592" spans="1:4" x14ac:dyDescent="0.3">
      <c r="A2592" s="17" t="s">
        <v>601</v>
      </c>
      <c r="B2592" s="17" t="s">
        <v>706</v>
      </c>
      <c r="C2592" s="17">
        <v>1975</v>
      </c>
      <c r="D2592" s="17">
        <v>23152.18359375</v>
      </c>
    </row>
    <row r="2593" spans="1:4" x14ac:dyDescent="0.3">
      <c r="A2593" s="17" t="s">
        <v>601</v>
      </c>
      <c r="B2593" s="17" t="s">
        <v>682</v>
      </c>
      <c r="C2593" s="17">
        <v>1975</v>
      </c>
      <c r="D2593" s="17">
        <v>5557626</v>
      </c>
    </row>
    <row r="2594" spans="1:4" x14ac:dyDescent="0.3">
      <c r="A2594" s="17" t="s">
        <v>601</v>
      </c>
      <c r="B2594" s="17" t="s">
        <v>730</v>
      </c>
      <c r="C2594" s="17">
        <v>1975</v>
      </c>
      <c r="D2594" s="17">
        <v>243.11312866210901</v>
      </c>
    </row>
    <row r="2595" spans="1:4" x14ac:dyDescent="0.3">
      <c r="A2595" s="17" t="s">
        <v>601</v>
      </c>
      <c r="B2595" s="17" t="s">
        <v>720</v>
      </c>
      <c r="C2595" s="17">
        <v>1975</v>
      </c>
      <c r="D2595" s="17">
        <v>239063.46875</v>
      </c>
    </row>
    <row r="2596" spans="1:4" x14ac:dyDescent="0.3">
      <c r="A2596" s="17" t="s">
        <v>601</v>
      </c>
      <c r="B2596" s="17" t="s">
        <v>710</v>
      </c>
      <c r="C2596" s="17">
        <v>1975</v>
      </c>
      <c r="D2596" s="17">
        <v>44218.3515625</v>
      </c>
    </row>
    <row r="2597" spans="1:4" x14ac:dyDescent="0.3">
      <c r="A2597" s="17" t="s">
        <v>601</v>
      </c>
      <c r="B2597" s="17" t="s">
        <v>708</v>
      </c>
      <c r="C2597" s="17">
        <v>1975</v>
      </c>
      <c r="D2597" s="17">
        <v>263019.03125</v>
      </c>
    </row>
    <row r="2598" spans="1:4" x14ac:dyDescent="0.3">
      <c r="A2598" s="17" t="s">
        <v>601</v>
      </c>
      <c r="B2598" s="17" t="s">
        <v>711</v>
      </c>
      <c r="C2598" s="17">
        <v>1975</v>
      </c>
      <c r="D2598" s="17">
        <v>16288.8857421875</v>
      </c>
    </row>
    <row r="2599" spans="1:4" x14ac:dyDescent="0.3">
      <c r="A2599" s="17" t="s">
        <v>601</v>
      </c>
      <c r="B2599" s="17" t="s">
        <v>733</v>
      </c>
      <c r="C2599" s="17">
        <v>1975</v>
      </c>
      <c r="D2599" s="17">
        <v>9244.6015625</v>
      </c>
    </row>
    <row r="2600" spans="1:4" x14ac:dyDescent="0.3">
      <c r="A2600" s="17" t="s">
        <v>601</v>
      </c>
      <c r="B2600" s="17" t="s">
        <v>687</v>
      </c>
      <c r="C2600" s="17">
        <v>1976</v>
      </c>
      <c r="D2600" s="17">
        <v>52514.6171875</v>
      </c>
    </row>
    <row r="2601" spans="1:4" x14ac:dyDescent="0.3">
      <c r="A2601" s="17" t="s">
        <v>601</v>
      </c>
      <c r="B2601" s="17" t="s">
        <v>644</v>
      </c>
      <c r="C2601" s="17">
        <v>1976</v>
      </c>
      <c r="D2601" s="17">
        <v>10257.3017578125</v>
      </c>
    </row>
    <row r="2602" spans="1:4" x14ac:dyDescent="0.3">
      <c r="A2602" s="17" t="s">
        <v>601</v>
      </c>
      <c r="B2602" s="17" t="s">
        <v>621</v>
      </c>
      <c r="C2602" s="17">
        <v>1976</v>
      </c>
      <c r="D2602" s="17">
        <v>348736.3125</v>
      </c>
    </row>
    <row r="2603" spans="1:4" x14ac:dyDescent="0.3">
      <c r="A2603" s="17" t="s">
        <v>601</v>
      </c>
      <c r="B2603" s="17" t="s">
        <v>637</v>
      </c>
      <c r="C2603" s="17">
        <v>1976</v>
      </c>
      <c r="D2603" s="17">
        <v>448.07546997070301</v>
      </c>
    </row>
    <row r="2604" spans="1:4" x14ac:dyDescent="0.3">
      <c r="A2604" s="17" t="s">
        <v>601</v>
      </c>
      <c r="B2604" s="17" t="s">
        <v>666</v>
      </c>
      <c r="C2604" s="17">
        <v>1976</v>
      </c>
      <c r="D2604" s="17">
        <v>347391.46875</v>
      </c>
    </row>
    <row r="2605" spans="1:4" x14ac:dyDescent="0.3">
      <c r="A2605" s="17" t="s">
        <v>601</v>
      </c>
      <c r="B2605" s="17" t="s">
        <v>633</v>
      </c>
      <c r="C2605" s="17">
        <v>1976</v>
      </c>
      <c r="D2605" s="17">
        <v>160836.5625</v>
      </c>
    </row>
    <row r="2606" spans="1:4" x14ac:dyDescent="0.3">
      <c r="A2606" s="17" t="s">
        <v>601</v>
      </c>
      <c r="B2606" s="17" t="s">
        <v>753</v>
      </c>
      <c r="C2606" s="17">
        <v>1976</v>
      </c>
      <c r="D2606" s="17">
        <v>2055.77954101563</v>
      </c>
    </row>
    <row r="2607" spans="1:4" x14ac:dyDescent="0.3">
      <c r="A2607" s="17" t="s">
        <v>601</v>
      </c>
      <c r="B2607" s="17" t="s">
        <v>724</v>
      </c>
      <c r="C2607" s="17">
        <v>1976</v>
      </c>
      <c r="D2607" s="17">
        <v>208709.125</v>
      </c>
    </row>
    <row r="2608" spans="1:4" x14ac:dyDescent="0.3">
      <c r="A2608" s="17" t="s">
        <v>601</v>
      </c>
      <c r="B2608" s="17" t="s">
        <v>626</v>
      </c>
      <c r="C2608" s="17">
        <v>1976</v>
      </c>
      <c r="D2608" s="17">
        <v>4089.8466796875</v>
      </c>
    </row>
    <row r="2609" spans="1:4" x14ac:dyDescent="0.3">
      <c r="A2609" s="17" t="s">
        <v>601</v>
      </c>
      <c r="B2609" s="17" t="s">
        <v>725</v>
      </c>
      <c r="C2609" s="17">
        <v>1976</v>
      </c>
      <c r="D2609" s="17">
        <v>4566.8818359375</v>
      </c>
    </row>
    <row r="2610" spans="1:4" x14ac:dyDescent="0.3">
      <c r="A2610" s="17" t="s">
        <v>601</v>
      </c>
      <c r="B2610" s="17" t="s">
        <v>605</v>
      </c>
      <c r="C2610" s="17">
        <v>1976</v>
      </c>
      <c r="D2610" s="17">
        <v>85034.7421875</v>
      </c>
    </row>
    <row r="2611" spans="1:4" x14ac:dyDescent="0.3">
      <c r="A2611" s="17" t="s">
        <v>601</v>
      </c>
      <c r="B2611" s="17" t="s">
        <v>701</v>
      </c>
      <c r="C2611" s="17">
        <v>1976</v>
      </c>
      <c r="D2611" s="17">
        <v>54987.65234375</v>
      </c>
    </row>
    <row r="2612" spans="1:4" x14ac:dyDescent="0.3">
      <c r="A2612" s="17" t="s">
        <v>601</v>
      </c>
      <c r="B2612" s="17" t="s">
        <v>735</v>
      </c>
      <c r="C2612" s="17">
        <v>1976</v>
      </c>
      <c r="D2612" s="17">
        <v>13981.46875</v>
      </c>
    </row>
    <row r="2613" spans="1:4" x14ac:dyDescent="0.3">
      <c r="A2613" s="17" t="s">
        <v>601</v>
      </c>
      <c r="B2613" s="17" t="s">
        <v>745</v>
      </c>
      <c r="C2613" s="17">
        <v>1976</v>
      </c>
      <c r="D2613" s="17">
        <v>2610.9619140625</v>
      </c>
    </row>
    <row r="2614" spans="1:4" x14ac:dyDescent="0.3">
      <c r="A2614" s="17" t="s">
        <v>601</v>
      </c>
      <c r="B2614" s="17" t="s">
        <v>655</v>
      </c>
      <c r="C2614" s="17">
        <v>1976</v>
      </c>
      <c r="D2614" s="17">
        <v>493.027099609375</v>
      </c>
    </row>
    <row r="2615" spans="1:4" x14ac:dyDescent="0.3">
      <c r="A2615" s="17" t="s">
        <v>601</v>
      </c>
      <c r="B2615" s="17" t="s">
        <v>689</v>
      </c>
      <c r="C2615" s="17">
        <v>1976</v>
      </c>
      <c r="D2615" s="17">
        <v>1991.66516113281</v>
      </c>
    </row>
    <row r="2616" spans="1:4" x14ac:dyDescent="0.3">
      <c r="A2616" s="17" t="s">
        <v>601</v>
      </c>
      <c r="B2616" s="17" t="s">
        <v>615</v>
      </c>
      <c r="C2616" s="17">
        <v>1976</v>
      </c>
      <c r="D2616" s="17">
        <v>22527.5234375</v>
      </c>
    </row>
    <row r="2617" spans="1:4" x14ac:dyDescent="0.3">
      <c r="A2617" s="17" t="s">
        <v>601</v>
      </c>
      <c r="B2617" s="17" t="s">
        <v>715</v>
      </c>
      <c r="C2617" s="17">
        <v>1976</v>
      </c>
      <c r="D2617" s="17">
        <v>1028694.9375</v>
      </c>
    </row>
    <row r="2618" spans="1:4" x14ac:dyDescent="0.3">
      <c r="A2618" s="17" t="s">
        <v>601</v>
      </c>
      <c r="B2618" s="17" t="s">
        <v>627</v>
      </c>
      <c r="C2618" s="17">
        <v>1976</v>
      </c>
      <c r="D2618" s="17">
        <v>2016.93823242188</v>
      </c>
    </row>
    <row r="2619" spans="1:4" x14ac:dyDescent="0.3">
      <c r="A2619" s="17" t="s">
        <v>601</v>
      </c>
      <c r="B2619" s="17" t="s">
        <v>672</v>
      </c>
      <c r="C2619" s="17">
        <v>1976</v>
      </c>
      <c r="D2619" s="17">
        <v>21492.625</v>
      </c>
    </row>
    <row r="2620" spans="1:4" x14ac:dyDescent="0.3">
      <c r="A2620" s="17" t="s">
        <v>601</v>
      </c>
      <c r="B2620" s="17" t="s">
        <v>702</v>
      </c>
      <c r="C2620" s="17">
        <v>1976</v>
      </c>
      <c r="D2620" s="17">
        <v>393.01773071289102</v>
      </c>
    </row>
    <row r="2621" spans="1:4" x14ac:dyDescent="0.3">
      <c r="A2621" s="17" t="s">
        <v>601</v>
      </c>
      <c r="B2621" s="17" t="s">
        <v>616</v>
      </c>
      <c r="C2621" s="17">
        <v>1976</v>
      </c>
      <c r="D2621" s="17">
        <v>2209.37475585938</v>
      </c>
    </row>
    <row r="2622" spans="1:4" x14ac:dyDescent="0.3">
      <c r="A2622" s="17" t="s">
        <v>601</v>
      </c>
      <c r="B2622" s="17" t="s">
        <v>645</v>
      </c>
      <c r="C2622" s="17">
        <v>1976</v>
      </c>
      <c r="D2622" s="17">
        <v>2582.78784179688</v>
      </c>
    </row>
    <row r="2623" spans="1:4" x14ac:dyDescent="0.3">
      <c r="A2623" s="17" t="s">
        <v>601</v>
      </c>
      <c r="B2623" s="17" t="s">
        <v>646</v>
      </c>
      <c r="C2623" s="17">
        <v>1976</v>
      </c>
      <c r="D2623" s="17">
        <v>596196.1875</v>
      </c>
    </row>
    <row r="2624" spans="1:4" x14ac:dyDescent="0.3">
      <c r="A2624" s="17" t="s">
        <v>601</v>
      </c>
      <c r="B2624" s="17" t="s">
        <v>624</v>
      </c>
      <c r="C2624" s="17">
        <v>1976</v>
      </c>
      <c r="D2624" s="17">
        <v>245523.921875</v>
      </c>
    </row>
    <row r="2625" spans="1:4" x14ac:dyDescent="0.3">
      <c r="A2625" s="17" t="s">
        <v>601</v>
      </c>
      <c r="B2625" s="17" t="s">
        <v>667</v>
      </c>
      <c r="C2625" s="17">
        <v>1976</v>
      </c>
      <c r="D2625" s="17">
        <v>62013.5</v>
      </c>
    </row>
    <row r="2626" spans="1:4" x14ac:dyDescent="0.3">
      <c r="A2626" s="17" t="s">
        <v>601</v>
      </c>
      <c r="B2626" s="17" t="s">
        <v>668</v>
      </c>
      <c r="C2626" s="17">
        <v>1976</v>
      </c>
      <c r="D2626" s="17">
        <v>1115404.125</v>
      </c>
    </row>
    <row r="2627" spans="1:4" x14ac:dyDescent="0.3">
      <c r="A2627" s="17" t="s">
        <v>601</v>
      </c>
      <c r="B2627" s="17" t="s">
        <v>692</v>
      </c>
      <c r="C2627" s="17">
        <v>1976</v>
      </c>
      <c r="D2627" s="17">
        <v>28484.978515625</v>
      </c>
    </row>
    <row r="2628" spans="1:4" x14ac:dyDescent="0.3">
      <c r="A2628" s="17" t="s">
        <v>601</v>
      </c>
      <c r="B2628" s="17" t="s">
        <v>630</v>
      </c>
      <c r="C2628" s="17">
        <v>1976</v>
      </c>
      <c r="D2628" s="17">
        <v>18717.994140625</v>
      </c>
    </row>
    <row r="2629" spans="1:4" x14ac:dyDescent="0.3">
      <c r="A2629" s="17" t="s">
        <v>601</v>
      </c>
      <c r="B2629" s="17" t="s">
        <v>726</v>
      </c>
      <c r="C2629" s="17">
        <v>1976</v>
      </c>
      <c r="D2629" s="17">
        <v>45721.73046875</v>
      </c>
    </row>
    <row r="2630" spans="1:4" x14ac:dyDescent="0.3">
      <c r="A2630" s="17" t="s">
        <v>601</v>
      </c>
      <c r="B2630" s="17" t="s">
        <v>654</v>
      </c>
      <c r="C2630" s="17">
        <v>1976</v>
      </c>
      <c r="D2630" s="17">
        <v>6476.78857421875</v>
      </c>
    </row>
    <row r="2631" spans="1:4" x14ac:dyDescent="0.3">
      <c r="A2631" s="17" t="s">
        <v>601</v>
      </c>
      <c r="B2631" s="17" t="s">
        <v>613</v>
      </c>
      <c r="C2631" s="17">
        <v>1976</v>
      </c>
      <c r="D2631" s="17">
        <v>152896.15625</v>
      </c>
    </row>
    <row r="2632" spans="1:4" x14ac:dyDescent="0.3">
      <c r="A2632" s="17" t="s">
        <v>601</v>
      </c>
      <c r="B2632" s="17" t="s">
        <v>651</v>
      </c>
      <c r="C2632" s="17">
        <v>1976</v>
      </c>
      <c r="D2632" s="17">
        <v>417.89053344726602</v>
      </c>
    </row>
    <row r="2633" spans="1:4" x14ac:dyDescent="0.3">
      <c r="A2633" s="17" t="s">
        <v>601</v>
      </c>
      <c r="B2633" s="17" t="s">
        <v>603</v>
      </c>
      <c r="C2633" s="17">
        <v>1976</v>
      </c>
      <c r="D2633" s="17">
        <v>496.713134765625</v>
      </c>
    </row>
    <row r="2634" spans="1:4" x14ac:dyDescent="0.3">
      <c r="A2634" s="17" t="s">
        <v>601</v>
      </c>
      <c r="B2634" s="17" t="s">
        <v>747</v>
      </c>
      <c r="C2634" s="17">
        <v>1976</v>
      </c>
      <c r="D2634" s="17">
        <v>13793.45703125</v>
      </c>
    </row>
    <row r="2635" spans="1:4" x14ac:dyDescent="0.3">
      <c r="A2635" s="17" t="s">
        <v>601</v>
      </c>
      <c r="B2635" s="17" t="s">
        <v>635</v>
      </c>
      <c r="C2635" s="17">
        <v>1976</v>
      </c>
      <c r="D2635" s="17">
        <v>4123.7587890625</v>
      </c>
    </row>
    <row r="2636" spans="1:4" x14ac:dyDescent="0.3">
      <c r="A2636" s="17" t="s">
        <v>601</v>
      </c>
      <c r="B2636" s="17" t="s">
        <v>675</v>
      </c>
      <c r="C2636" s="17">
        <v>1976</v>
      </c>
      <c r="D2636" s="17">
        <v>1779652.625</v>
      </c>
    </row>
    <row r="2637" spans="1:4" x14ac:dyDescent="0.3">
      <c r="A2637" s="17" t="s">
        <v>601</v>
      </c>
      <c r="B2637" s="17" t="s">
        <v>754</v>
      </c>
      <c r="C2637" s="17">
        <v>1976</v>
      </c>
      <c r="D2637" s="17">
        <v>1184.06726074219</v>
      </c>
    </row>
    <row r="2638" spans="1:4" x14ac:dyDescent="0.3">
      <c r="A2638" s="17" t="s">
        <v>601</v>
      </c>
      <c r="B2638" s="17" t="s">
        <v>712</v>
      </c>
      <c r="C2638" s="17">
        <v>1976</v>
      </c>
      <c r="D2638" s="17">
        <v>229.05206298828099</v>
      </c>
    </row>
    <row r="2639" spans="1:4" x14ac:dyDescent="0.3">
      <c r="A2639" s="17" t="s">
        <v>601</v>
      </c>
      <c r="B2639" s="17" t="s">
        <v>727</v>
      </c>
      <c r="C2639" s="17">
        <v>1976</v>
      </c>
      <c r="D2639" s="17">
        <v>129956.734375</v>
      </c>
    </row>
    <row r="2640" spans="1:4" x14ac:dyDescent="0.3">
      <c r="A2640" s="17" t="s">
        <v>601</v>
      </c>
      <c r="B2640" s="17" t="s">
        <v>628</v>
      </c>
      <c r="C2640" s="17">
        <v>1976</v>
      </c>
      <c r="D2640" s="17">
        <v>25587.796875</v>
      </c>
    </row>
    <row r="2641" spans="1:4" x14ac:dyDescent="0.3">
      <c r="A2641" s="17" t="s">
        <v>601</v>
      </c>
      <c r="B2641" s="17" t="s">
        <v>721</v>
      </c>
      <c r="C2641" s="17">
        <v>1976</v>
      </c>
      <c r="D2641" s="17">
        <v>48043.359375</v>
      </c>
    </row>
    <row r="2642" spans="1:4" x14ac:dyDescent="0.3">
      <c r="A2642" s="17" t="s">
        <v>601</v>
      </c>
      <c r="B2642" s="17" t="s">
        <v>639</v>
      </c>
      <c r="C2642" s="17">
        <v>1976</v>
      </c>
      <c r="D2642" s="17">
        <v>118443.71875</v>
      </c>
    </row>
    <row r="2643" spans="1:4" x14ac:dyDescent="0.3">
      <c r="A2643" s="17" t="s">
        <v>601</v>
      </c>
      <c r="B2643" s="17" t="s">
        <v>678</v>
      </c>
      <c r="C2643" s="17">
        <v>1976</v>
      </c>
      <c r="D2643" s="17">
        <v>638255.875</v>
      </c>
    </row>
    <row r="2644" spans="1:4" x14ac:dyDescent="0.3">
      <c r="A2644" s="17" t="s">
        <v>601</v>
      </c>
      <c r="B2644" s="17" t="s">
        <v>638</v>
      </c>
      <c r="C2644" s="17">
        <v>1976</v>
      </c>
      <c r="D2644" s="17">
        <v>24283.275390625</v>
      </c>
    </row>
    <row r="2645" spans="1:4" x14ac:dyDescent="0.3">
      <c r="A2645" s="17" t="s">
        <v>601</v>
      </c>
      <c r="B2645" s="17" t="s">
        <v>693</v>
      </c>
      <c r="C2645" s="17">
        <v>1976</v>
      </c>
      <c r="D2645" s="17">
        <v>85915.71875</v>
      </c>
    </row>
    <row r="2646" spans="1:4" x14ac:dyDescent="0.3">
      <c r="A2646" s="17" t="s">
        <v>601</v>
      </c>
      <c r="B2646" s="17" t="s">
        <v>607</v>
      </c>
      <c r="C2646" s="17">
        <v>1976</v>
      </c>
      <c r="D2646" s="17">
        <v>2686.12573242188</v>
      </c>
    </row>
    <row r="2647" spans="1:4" x14ac:dyDescent="0.3">
      <c r="A2647" s="17" t="s">
        <v>601</v>
      </c>
      <c r="B2647" s="17" t="s">
        <v>750</v>
      </c>
      <c r="C2647" s="17">
        <v>1976</v>
      </c>
      <c r="D2647" s="17">
        <v>1167433.75</v>
      </c>
    </row>
    <row r="2648" spans="1:4" x14ac:dyDescent="0.3">
      <c r="A2648" s="17" t="s">
        <v>601</v>
      </c>
      <c r="B2648" s="17" t="s">
        <v>729</v>
      </c>
      <c r="C2648" s="17">
        <v>1976</v>
      </c>
      <c r="D2648" s="17">
        <v>22941.640625</v>
      </c>
    </row>
    <row r="2649" spans="1:4" x14ac:dyDescent="0.3">
      <c r="A2649" s="17" t="s">
        <v>601</v>
      </c>
      <c r="B2649" s="17" t="s">
        <v>618</v>
      </c>
      <c r="C2649" s="17">
        <v>1976</v>
      </c>
      <c r="D2649" s="17">
        <v>1005152.0625</v>
      </c>
    </row>
    <row r="2650" spans="1:4" x14ac:dyDescent="0.3">
      <c r="A2650" s="17" t="s">
        <v>601</v>
      </c>
      <c r="B2650" s="17" t="s">
        <v>614</v>
      </c>
      <c r="C2650" s="17">
        <v>1976</v>
      </c>
      <c r="D2650" s="17">
        <v>20079.169921875</v>
      </c>
    </row>
    <row r="2651" spans="1:4" x14ac:dyDescent="0.3">
      <c r="A2651" s="17" t="s">
        <v>601</v>
      </c>
      <c r="B2651" s="17" t="s">
        <v>690</v>
      </c>
      <c r="C2651" s="17">
        <v>1976</v>
      </c>
      <c r="D2651" s="17">
        <v>5498.7548828125</v>
      </c>
    </row>
    <row r="2652" spans="1:4" x14ac:dyDescent="0.3">
      <c r="A2652" s="17" t="s">
        <v>601</v>
      </c>
      <c r="B2652" s="17" t="s">
        <v>610</v>
      </c>
      <c r="C2652" s="17">
        <v>1976</v>
      </c>
      <c r="D2652" s="17">
        <v>939.28802490234398</v>
      </c>
    </row>
    <row r="2653" spans="1:4" x14ac:dyDescent="0.3">
      <c r="A2653" s="17" t="s">
        <v>601</v>
      </c>
      <c r="B2653" s="17" t="s">
        <v>643</v>
      </c>
      <c r="C2653" s="17">
        <v>1976</v>
      </c>
      <c r="D2653" s="17">
        <v>1184.67102050781</v>
      </c>
    </row>
    <row r="2654" spans="1:4" x14ac:dyDescent="0.3">
      <c r="A2654" s="17" t="s">
        <v>601</v>
      </c>
      <c r="B2654" s="17" t="s">
        <v>662</v>
      </c>
      <c r="C2654" s="17">
        <v>1976</v>
      </c>
      <c r="D2654" s="17">
        <v>608.33532714843795</v>
      </c>
    </row>
    <row r="2655" spans="1:4" x14ac:dyDescent="0.3">
      <c r="A2655" s="17" t="s">
        <v>601</v>
      </c>
      <c r="B2655" s="17" t="s">
        <v>738</v>
      </c>
      <c r="C2655" s="17">
        <v>1976</v>
      </c>
      <c r="D2655" s="17">
        <v>160526.625</v>
      </c>
    </row>
    <row r="2656" spans="1:4" x14ac:dyDescent="0.3">
      <c r="A2656" s="17" t="s">
        <v>601</v>
      </c>
      <c r="B2656" s="17" t="s">
        <v>731</v>
      </c>
      <c r="C2656" s="17">
        <v>1976</v>
      </c>
      <c r="D2656" s="17">
        <v>319.96572875976602</v>
      </c>
    </row>
    <row r="2657" spans="1:4" x14ac:dyDescent="0.3">
      <c r="A2657" s="17" t="s">
        <v>601</v>
      </c>
      <c r="B2657" s="17" t="s">
        <v>756</v>
      </c>
      <c r="C2657" s="17">
        <v>1976</v>
      </c>
      <c r="D2657" s="17">
        <v>34447.453125</v>
      </c>
    </row>
    <row r="2658" spans="1:4" x14ac:dyDescent="0.3">
      <c r="A2658" s="17" t="s">
        <v>601</v>
      </c>
      <c r="B2658" s="17" t="s">
        <v>629</v>
      </c>
      <c r="C2658" s="17">
        <v>1976</v>
      </c>
      <c r="D2658" s="17">
        <v>47854.43359375</v>
      </c>
    </row>
    <row r="2659" spans="1:4" x14ac:dyDescent="0.3">
      <c r="A2659" s="17" t="s">
        <v>601</v>
      </c>
      <c r="B2659" s="17" t="s">
        <v>642</v>
      </c>
      <c r="C2659" s="17">
        <v>1976</v>
      </c>
      <c r="D2659" s="17">
        <v>9640.109375</v>
      </c>
    </row>
    <row r="2660" spans="1:4" x14ac:dyDescent="0.3">
      <c r="A2660" s="17" t="s">
        <v>601</v>
      </c>
      <c r="B2660" s="17" t="s">
        <v>739</v>
      </c>
      <c r="C2660" s="17">
        <v>1976</v>
      </c>
      <c r="D2660" s="17">
        <v>128426.609375</v>
      </c>
    </row>
    <row r="2661" spans="1:4" x14ac:dyDescent="0.3">
      <c r="A2661" s="17" t="s">
        <v>601</v>
      </c>
      <c r="B2661" s="17" t="s">
        <v>632</v>
      </c>
      <c r="C2661" s="17">
        <v>1976</v>
      </c>
      <c r="D2661" s="17">
        <v>321906.09375</v>
      </c>
    </row>
    <row r="2662" spans="1:4" x14ac:dyDescent="0.3">
      <c r="A2662" s="17" t="s">
        <v>601</v>
      </c>
      <c r="B2662" s="17" t="s">
        <v>636</v>
      </c>
      <c r="C2662" s="17">
        <v>1976</v>
      </c>
      <c r="D2662" s="17">
        <v>775225.3125</v>
      </c>
    </row>
    <row r="2663" spans="1:4" x14ac:dyDescent="0.3">
      <c r="A2663" s="17" t="s">
        <v>601</v>
      </c>
      <c r="B2663" s="17" t="s">
        <v>679</v>
      </c>
      <c r="C2663" s="17">
        <v>1976</v>
      </c>
      <c r="D2663" s="17">
        <v>50558.21875</v>
      </c>
    </row>
    <row r="2664" spans="1:4" x14ac:dyDescent="0.3">
      <c r="A2664" s="17" t="s">
        <v>601</v>
      </c>
      <c r="B2664" s="17" t="s">
        <v>757</v>
      </c>
      <c r="C2664" s="17">
        <v>1976</v>
      </c>
      <c r="D2664" s="17">
        <v>788728.375</v>
      </c>
    </row>
    <row r="2665" spans="1:4" x14ac:dyDescent="0.3">
      <c r="A2665" s="17" t="s">
        <v>601</v>
      </c>
      <c r="B2665" s="17" t="s">
        <v>677</v>
      </c>
      <c r="C2665" s="17">
        <v>1976</v>
      </c>
      <c r="D2665" s="17">
        <v>124455.1171875</v>
      </c>
    </row>
    <row r="2666" spans="1:4" x14ac:dyDescent="0.3">
      <c r="A2666" s="17" t="s">
        <v>601</v>
      </c>
      <c r="B2666" s="17" t="s">
        <v>767</v>
      </c>
      <c r="C2666" s="17">
        <v>1976</v>
      </c>
      <c r="D2666" s="17">
        <v>4079.33740234375</v>
      </c>
    </row>
    <row r="2667" spans="1:4" x14ac:dyDescent="0.3">
      <c r="A2667" s="17" t="s">
        <v>601</v>
      </c>
      <c r="B2667" s="17" t="s">
        <v>608</v>
      </c>
      <c r="C2667" s="17">
        <v>1976</v>
      </c>
      <c r="D2667" s="17">
        <v>51132.44140625</v>
      </c>
    </row>
    <row r="2668" spans="1:4" x14ac:dyDescent="0.3">
      <c r="A2668" s="17" t="s">
        <v>601</v>
      </c>
      <c r="B2668" s="17" t="s">
        <v>656</v>
      </c>
      <c r="C2668" s="17">
        <v>1976</v>
      </c>
      <c r="D2668" s="17">
        <v>1166571.625</v>
      </c>
    </row>
    <row r="2669" spans="1:4" x14ac:dyDescent="0.3">
      <c r="A2669" s="17" t="s">
        <v>601</v>
      </c>
      <c r="B2669" s="17" t="s">
        <v>673</v>
      </c>
      <c r="C2669" s="17">
        <v>1976</v>
      </c>
      <c r="D2669" s="17">
        <v>13715.822265625</v>
      </c>
    </row>
    <row r="2670" spans="1:4" x14ac:dyDescent="0.3">
      <c r="A2670" s="17" t="s">
        <v>601</v>
      </c>
      <c r="B2670" s="17" t="s">
        <v>680</v>
      </c>
      <c r="C2670" s="17">
        <v>1976</v>
      </c>
      <c r="D2670" s="17">
        <v>12949.9697265625</v>
      </c>
    </row>
    <row r="2671" spans="1:4" x14ac:dyDescent="0.3">
      <c r="A2671" s="17" t="s">
        <v>601</v>
      </c>
      <c r="B2671" s="17" t="s">
        <v>661</v>
      </c>
      <c r="C2671" s="17">
        <v>1976</v>
      </c>
      <c r="D2671" s="17">
        <v>1974699.5</v>
      </c>
    </row>
    <row r="2672" spans="1:4" x14ac:dyDescent="0.3">
      <c r="A2672" s="17" t="s">
        <v>601</v>
      </c>
      <c r="B2672" s="17" t="s">
        <v>741</v>
      </c>
      <c r="C2672" s="17">
        <v>1976</v>
      </c>
      <c r="D2672" s="17">
        <v>29010.173828125</v>
      </c>
    </row>
    <row r="2673" spans="1:4" x14ac:dyDescent="0.3">
      <c r="A2673" s="17" t="s">
        <v>601</v>
      </c>
      <c r="B2673" s="17" t="s">
        <v>717</v>
      </c>
      <c r="C2673" s="17">
        <v>1976</v>
      </c>
      <c r="D2673" s="17">
        <v>6855.5029296875</v>
      </c>
    </row>
    <row r="2674" spans="1:4" x14ac:dyDescent="0.3">
      <c r="A2674" s="17" t="s">
        <v>601</v>
      </c>
      <c r="B2674" s="17" t="s">
        <v>688</v>
      </c>
      <c r="C2674" s="17">
        <v>1976</v>
      </c>
      <c r="D2674" s="17">
        <v>234.77821350097699</v>
      </c>
    </row>
    <row r="2675" spans="1:4" x14ac:dyDescent="0.3">
      <c r="A2675" s="17" t="s">
        <v>601</v>
      </c>
      <c r="B2675" s="17" t="s">
        <v>641</v>
      </c>
      <c r="C2675" s="17">
        <v>1976</v>
      </c>
      <c r="D2675" s="17">
        <v>148866.09375</v>
      </c>
    </row>
    <row r="2676" spans="1:4" x14ac:dyDescent="0.3">
      <c r="A2676" s="17" t="s">
        <v>601</v>
      </c>
      <c r="B2676" s="17" t="s">
        <v>764</v>
      </c>
      <c r="C2676" s="17">
        <v>1976</v>
      </c>
      <c r="D2676" s="17">
        <v>112695.640625</v>
      </c>
    </row>
    <row r="2677" spans="1:4" x14ac:dyDescent="0.3">
      <c r="A2677" s="17" t="s">
        <v>601</v>
      </c>
      <c r="B2677" s="17" t="s">
        <v>752</v>
      </c>
      <c r="C2677" s="17">
        <v>1976</v>
      </c>
      <c r="D2677" s="17">
        <v>3722.7861328125</v>
      </c>
    </row>
    <row r="2678" spans="1:4" x14ac:dyDescent="0.3">
      <c r="A2678" s="17" t="s">
        <v>601</v>
      </c>
      <c r="B2678" s="17" t="s">
        <v>625</v>
      </c>
      <c r="C2678" s="17">
        <v>1976</v>
      </c>
      <c r="D2678" s="17">
        <v>13639.4150390625</v>
      </c>
    </row>
    <row r="2679" spans="1:4" x14ac:dyDescent="0.3">
      <c r="A2679" s="17" t="s">
        <v>601</v>
      </c>
      <c r="B2679" s="17" t="s">
        <v>611</v>
      </c>
      <c r="C2679" s="17">
        <v>1976</v>
      </c>
      <c r="D2679" s="17">
        <v>2395.4365234375</v>
      </c>
    </row>
    <row r="2680" spans="1:4" x14ac:dyDescent="0.3">
      <c r="A2680" s="17" t="s">
        <v>601</v>
      </c>
      <c r="B2680" s="17" t="s">
        <v>602</v>
      </c>
      <c r="C2680" s="17">
        <v>1976</v>
      </c>
      <c r="D2680" s="17">
        <v>535.99035644531295</v>
      </c>
    </row>
    <row r="2681" spans="1:4" x14ac:dyDescent="0.3">
      <c r="A2681" s="17" t="s">
        <v>601</v>
      </c>
      <c r="B2681" s="17" t="s">
        <v>623</v>
      </c>
      <c r="C2681" s="17">
        <v>1976</v>
      </c>
      <c r="D2681" s="17">
        <v>31375.779296875</v>
      </c>
    </row>
    <row r="2682" spans="1:4" x14ac:dyDescent="0.3">
      <c r="A2682" s="17" t="s">
        <v>601</v>
      </c>
      <c r="B2682" s="17" t="s">
        <v>716</v>
      </c>
      <c r="C2682" s="17">
        <v>1976</v>
      </c>
      <c r="D2682" s="17">
        <v>1149.97570800781</v>
      </c>
    </row>
    <row r="2683" spans="1:4" x14ac:dyDescent="0.3">
      <c r="A2683" s="17" t="s">
        <v>601</v>
      </c>
      <c r="B2683" s="17" t="s">
        <v>718</v>
      </c>
      <c r="C2683" s="17">
        <v>1976</v>
      </c>
      <c r="D2683" s="17">
        <v>7251.18701171875</v>
      </c>
    </row>
    <row r="2684" spans="1:4" x14ac:dyDescent="0.3">
      <c r="A2684" s="17" t="s">
        <v>601</v>
      </c>
      <c r="B2684" s="17" t="s">
        <v>631</v>
      </c>
      <c r="C2684" s="17">
        <v>1976</v>
      </c>
      <c r="D2684" s="17">
        <v>5004.78125</v>
      </c>
    </row>
    <row r="2685" spans="1:4" x14ac:dyDescent="0.3">
      <c r="A2685" s="17" t="s">
        <v>601</v>
      </c>
      <c r="B2685" s="17" t="s">
        <v>650</v>
      </c>
      <c r="C2685" s="17">
        <v>1976</v>
      </c>
      <c r="D2685" s="17">
        <v>63248.2578125</v>
      </c>
    </row>
    <row r="2686" spans="1:4" x14ac:dyDescent="0.3">
      <c r="A2686" s="17" t="s">
        <v>601</v>
      </c>
      <c r="B2686" s="17" t="s">
        <v>749</v>
      </c>
      <c r="C2686" s="17">
        <v>1976</v>
      </c>
      <c r="D2686" s="17">
        <v>16047.9072265625</v>
      </c>
    </row>
    <row r="2687" spans="1:4" x14ac:dyDescent="0.3">
      <c r="A2687" s="17" t="s">
        <v>601</v>
      </c>
      <c r="B2687" s="17" t="s">
        <v>634</v>
      </c>
      <c r="C2687" s="17">
        <v>1976</v>
      </c>
      <c r="D2687" s="17">
        <v>247.16790771484401</v>
      </c>
    </row>
    <row r="2688" spans="1:4" x14ac:dyDescent="0.3">
      <c r="A2688" s="17" t="s">
        <v>601</v>
      </c>
      <c r="B2688" s="17" t="s">
        <v>649</v>
      </c>
      <c r="C2688" s="17">
        <v>1976</v>
      </c>
      <c r="D2688" s="17">
        <v>654657.9375</v>
      </c>
    </row>
    <row r="2689" spans="1:4" x14ac:dyDescent="0.3">
      <c r="A2689" s="17" t="s">
        <v>601</v>
      </c>
      <c r="B2689" s="17" t="s">
        <v>617</v>
      </c>
      <c r="C2689" s="17">
        <v>1976</v>
      </c>
      <c r="D2689" s="17">
        <v>5549.05224609375</v>
      </c>
    </row>
    <row r="2690" spans="1:4" x14ac:dyDescent="0.3">
      <c r="A2690" s="17" t="s">
        <v>601</v>
      </c>
      <c r="B2690" s="17" t="s">
        <v>604</v>
      </c>
      <c r="C2690" s="17">
        <v>1976</v>
      </c>
      <c r="D2690" s="17">
        <v>2180.97729492188</v>
      </c>
    </row>
    <row r="2691" spans="1:4" x14ac:dyDescent="0.3">
      <c r="A2691" s="17" t="s">
        <v>601</v>
      </c>
      <c r="B2691" s="17" t="s">
        <v>694</v>
      </c>
      <c r="C2691" s="17">
        <v>1976</v>
      </c>
      <c r="D2691" s="17">
        <v>5528.29296875</v>
      </c>
    </row>
    <row r="2692" spans="1:4" x14ac:dyDescent="0.3">
      <c r="A2692" s="17" t="s">
        <v>601</v>
      </c>
      <c r="B2692" s="17" t="s">
        <v>728</v>
      </c>
      <c r="C2692" s="17">
        <v>1976</v>
      </c>
      <c r="D2692" s="17">
        <v>4723.1591796875</v>
      </c>
    </row>
    <row r="2693" spans="1:4" x14ac:dyDescent="0.3">
      <c r="A2693" s="17" t="s">
        <v>601</v>
      </c>
      <c r="B2693" s="17" t="s">
        <v>703</v>
      </c>
      <c r="C2693" s="17">
        <v>1976</v>
      </c>
      <c r="D2693" s="17">
        <v>4408.62890625</v>
      </c>
    </row>
    <row r="2694" spans="1:4" x14ac:dyDescent="0.3">
      <c r="A2694" s="17" t="s">
        <v>601</v>
      </c>
      <c r="B2694" s="17" t="s">
        <v>691</v>
      </c>
      <c r="C2694" s="17">
        <v>1976</v>
      </c>
      <c r="D2694" s="17">
        <v>4322.9873046875</v>
      </c>
    </row>
    <row r="2695" spans="1:4" x14ac:dyDescent="0.3">
      <c r="A2695" s="17" t="s">
        <v>601</v>
      </c>
      <c r="B2695" s="17" t="s">
        <v>676</v>
      </c>
      <c r="C2695" s="17">
        <v>1976</v>
      </c>
      <c r="D2695" s="17">
        <v>5347.88037109375</v>
      </c>
    </row>
    <row r="2696" spans="1:4" x14ac:dyDescent="0.3">
      <c r="A2696" s="17" t="s">
        <v>601</v>
      </c>
      <c r="B2696" s="17" t="s">
        <v>755</v>
      </c>
      <c r="C2696" s="17">
        <v>1976</v>
      </c>
      <c r="D2696" s="17">
        <v>70670.3046875</v>
      </c>
    </row>
    <row r="2697" spans="1:4" x14ac:dyDescent="0.3">
      <c r="A2697" s="17" t="s">
        <v>601</v>
      </c>
      <c r="B2697" s="17" t="s">
        <v>685</v>
      </c>
      <c r="C2697" s="17">
        <v>1976</v>
      </c>
      <c r="D2697" s="17">
        <v>6095.5576171875</v>
      </c>
    </row>
    <row r="2698" spans="1:4" x14ac:dyDescent="0.3">
      <c r="A2698" s="17" t="s">
        <v>601</v>
      </c>
      <c r="B2698" s="17" t="s">
        <v>652</v>
      </c>
      <c r="C2698" s="17">
        <v>1976</v>
      </c>
      <c r="D2698" s="17">
        <v>5788.67236328125</v>
      </c>
    </row>
    <row r="2699" spans="1:4" x14ac:dyDescent="0.3">
      <c r="A2699" s="17" t="s">
        <v>601</v>
      </c>
      <c r="B2699" s="17" t="s">
        <v>670</v>
      </c>
      <c r="C2699" s="17">
        <v>1976</v>
      </c>
      <c r="D2699" s="17">
        <v>208034.96875</v>
      </c>
    </row>
    <row r="2700" spans="1:4" x14ac:dyDescent="0.3">
      <c r="A2700" s="17" t="s">
        <v>601</v>
      </c>
      <c r="B2700" s="17" t="s">
        <v>723</v>
      </c>
      <c r="C2700" s="17">
        <v>1976</v>
      </c>
      <c r="D2700" s="17">
        <v>342208.3125</v>
      </c>
    </row>
    <row r="2701" spans="1:4" x14ac:dyDescent="0.3">
      <c r="A2701" s="17" t="s">
        <v>601</v>
      </c>
      <c r="B2701" s="17" t="s">
        <v>660</v>
      </c>
      <c r="C2701" s="17">
        <v>1976</v>
      </c>
      <c r="D2701" s="17">
        <v>156181.34375</v>
      </c>
    </row>
    <row r="2702" spans="1:4" x14ac:dyDescent="0.3">
      <c r="A2702" s="17" t="s">
        <v>601</v>
      </c>
      <c r="B2702" s="17" t="s">
        <v>704</v>
      </c>
      <c r="C2702" s="17">
        <v>1976</v>
      </c>
      <c r="D2702" s="17">
        <v>13967.681640625</v>
      </c>
    </row>
    <row r="2703" spans="1:4" x14ac:dyDescent="0.3">
      <c r="A2703" s="17" t="s">
        <v>601</v>
      </c>
      <c r="B2703" s="17" t="s">
        <v>609</v>
      </c>
      <c r="C2703" s="17">
        <v>1976</v>
      </c>
      <c r="D2703" s="17">
        <v>66322.5</v>
      </c>
    </row>
    <row r="2704" spans="1:4" x14ac:dyDescent="0.3">
      <c r="A2704" s="17" t="s">
        <v>601</v>
      </c>
      <c r="B2704" s="17" t="s">
        <v>709</v>
      </c>
      <c r="C2704" s="17">
        <v>1976</v>
      </c>
      <c r="D2704" s="17">
        <v>19561.66796875</v>
      </c>
    </row>
    <row r="2705" spans="1:4" x14ac:dyDescent="0.3">
      <c r="A2705" s="17" t="s">
        <v>601</v>
      </c>
      <c r="B2705" s="17" t="s">
        <v>659</v>
      </c>
      <c r="C2705" s="17">
        <v>1976</v>
      </c>
      <c r="D2705" s="17">
        <v>145970.703125</v>
      </c>
    </row>
    <row r="2706" spans="1:4" x14ac:dyDescent="0.3">
      <c r="A2706" s="17" t="s">
        <v>601</v>
      </c>
      <c r="B2706" s="17" t="s">
        <v>758</v>
      </c>
      <c r="C2706" s="17">
        <v>1976</v>
      </c>
      <c r="D2706" s="17">
        <v>11320.9365234375</v>
      </c>
    </row>
    <row r="2707" spans="1:4" x14ac:dyDescent="0.3">
      <c r="A2707" s="17" t="s">
        <v>601</v>
      </c>
      <c r="B2707" s="17" t="s">
        <v>697</v>
      </c>
      <c r="C2707" s="17">
        <v>1976</v>
      </c>
      <c r="D2707" s="17">
        <v>114228.0078125</v>
      </c>
    </row>
    <row r="2708" spans="1:4" x14ac:dyDescent="0.3">
      <c r="A2708" s="17" t="s">
        <v>601</v>
      </c>
      <c r="B2708" s="17" t="s">
        <v>620</v>
      </c>
      <c r="C2708" s="17">
        <v>1976</v>
      </c>
      <c r="D2708" s="17">
        <v>173239.5</v>
      </c>
    </row>
    <row r="2709" spans="1:4" x14ac:dyDescent="0.3">
      <c r="A2709" s="17" t="s">
        <v>601</v>
      </c>
      <c r="B2709" s="17" t="s">
        <v>681</v>
      </c>
      <c r="C2709" s="17">
        <v>1976</v>
      </c>
      <c r="D2709" s="17">
        <v>355260.25</v>
      </c>
    </row>
    <row r="2710" spans="1:4" x14ac:dyDescent="0.3">
      <c r="A2710" s="17" t="s">
        <v>601</v>
      </c>
      <c r="B2710" s="17" t="s">
        <v>640</v>
      </c>
      <c r="C2710" s="17">
        <v>1976</v>
      </c>
      <c r="D2710" s="17">
        <v>114389.2109375</v>
      </c>
    </row>
    <row r="2711" spans="1:4" x14ac:dyDescent="0.3">
      <c r="A2711" s="17" t="s">
        <v>601</v>
      </c>
      <c r="B2711" s="17" t="s">
        <v>663</v>
      </c>
      <c r="C2711" s="17">
        <v>1976</v>
      </c>
      <c r="D2711" s="17">
        <v>11028.8798828125</v>
      </c>
    </row>
    <row r="2712" spans="1:4" x14ac:dyDescent="0.3">
      <c r="A2712" s="17" t="s">
        <v>601</v>
      </c>
      <c r="B2712" s="17" t="s">
        <v>674</v>
      </c>
      <c r="C2712" s="17">
        <v>1976</v>
      </c>
      <c r="D2712" s="17">
        <v>33317.2890625</v>
      </c>
    </row>
    <row r="2713" spans="1:4" x14ac:dyDescent="0.3">
      <c r="A2713" s="17" t="s">
        <v>601</v>
      </c>
      <c r="B2713" s="17" t="s">
        <v>657</v>
      </c>
      <c r="C2713" s="17">
        <v>1976</v>
      </c>
      <c r="D2713" s="17">
        <v>183459.515625</v>
      </c>
    </row>
    <row r="2714" spans="1:4" x14ac:dyDescent="0.3">
      <c r="A2714" s="17" t="s">
        <v>601</v>
      </c>
      <c r="B2714" s="17" t="s">
        <v>698</v>
      </c>
      <c r="C2714" s="17">
        <v>1976</v>
      </c>
      <c r="D2714" s="17">
        <v>3796.89819335938</v>
      </c>
    </row>
    <row r="2715" spans="1:4" x14ac:dyDescent="0.3">
      <c r="A2715" s="17" t="s">
        <v>601</v>
      </c>
      <c r="B2715" s="17" t="s">
        <v>699</v>
      </c>
      <c r="C2715" s="17">
        <v>1976</v>
      </c>
      <c r="D2715" s="17">
        <v>713887.4375</v>
      </c>
    </row>
    <row r="2716" spans="1:4" x14ac:dyDescent="0.3">
      <c r="A2716" s="17" t="s">
        <v>601</v>
      </c>
      <c r="B2716" s="17" t="s">
        <v>743</v>
      </c>
      <c r="C2716" s="17">
        <v>1976</v>
      </c>
      <c r="D2716" s="17">
        <v>42184.921875</v>
      </c>
    </row>
    <row r="2717" spans="1:4" x14ac:dyDescent="0.3">
      <c r="A2717" s="17" t="s">
        <v>601</v>
      </c>
      <c r="B2717" s="17" t="s">
        <v>653</v>
      </c>
      <c r="C2717" s="17">
        <v>1976</v>
      </c>
      <c r="D2717" s="17">
        <v>10505.29296875</v>
      </c>
    </row>
    <row r="2718" spans="1:4" x14ac:dyDescent="0.3">
      <c r="A2718" s="17" t="s">
        <v>601</v>
      </c>
      <c r="B2718" s="17" t="s">
        <v>705</v>
      </c>
      <c r="C2718" s="17">
        <v>1976</v>
      </c>
      <c r="D2718" s="17">
        <v>29118.162109375</v>
      </c>
    </row>
    <row r="2719" spans="1:4" x14ac:dyDescent="0.3">
      <c r="A2719" s="17" t="s">
        <v>601</v>
      </c>
      <c r="B2719" s="17" t="s">
        <v>686</v>
      </c>
      <c r="C2719" s="17">
        <v>1976</v>
      </c>
      <c r="D2719" s="17">
        <v>5224.49072265625</v>
      </c>
    </row>
    <row r="2720" spans="1:4" x14ac:dyDescent="0.3">
      <c r="A2720" s="17" t="s">
        <v>601</v>
      </c>
      <c r="B2720" s="17" t="s">
        <v>759</v>
      </c>
      <c r="C2720" s="17">
        <v>1976</v>
      </c>
      <c r="D2720" s="17">
        <v>23378.36328125</v>
      </c>
    </row>
    <row r="2721" spans="1:4" x14ac:dyDescent="0.3">
      <c r="A2721" s="17" t="s">
        <v>601</v>
      </c>
      <c r="B2721" s="17" t="s">
        <v>761</v>
      </c>
      <c r="C2721" s="17">
        <v>1976</v>
      </c>
      <c r="D2721" s="17">
        <v>219.21179199218801</v>
      </c>
    </row>
    <row r="2722" spans="1:4" x14ac:dyDescent="0.3">
      <c r="A2722" s="17" t="s">
        <v>601</v>
      </c>
      <c r="B2722" s="17" t="s">
        <v>736</v>
      </c>
      <c r="C2722" s="17">
        <v>1976</v>
      </c>
      <c r="D2722" s="17">
        <v>3367.01538085938</v>
      </c>
    </row>
    <row r="2723" spans="1:4" x14ac:dyDescent="0.3">
      <c r="A2723" s="17" t="s">
        <v>601</v>
      </c>
      <c r="B2723" s="17" t="s">
        <v>664</v>
      </c>
      <c r="C2723" s="17">
        <v>1976</v>
      </c>
      <c r="D2723" s="17">
        <v>194075.140625</v>
      </c>
    </row>
    <row r="2724" spans="1:4" x14ac:dyDescent="0.3">
      <c r="A2724" s="17" t="s">
        <v>601</v>
      </c>
      <c r="B2724" s="17" t="s">
        <v>719</v>
      </c>
      <c r="C2724" s="17">
        <v>1976</v>
      </c>
      <c r="D2724" s="17">
        <v>2572.63037109375</v>
      </c>
    </row>
    <row r="2725" spans="1:4" x14ac:dyDescent="0.3">
      <c r="A2725" s="17" t="s">
        <v>601</v>
      </c>
      <c r="B2725" s="17" t="s">
        <v>658</v>
      </c>
      <c r="C2725" s="17">
        <v>1976</v>
      </c>
      <c r="D2725" s="17">
        <v>33268.92578125</v>
      </c>
    </row>
    <row r="2726" spans="1:4" x14ac:dyDescent="0.3">
      <c r="A2726" s="17" t="s">
        <v>601</v>
      </c>
      <c r="B2726" s="17" t="s">
        <v>707</v>
      </c>
      <c r="C2726" s="17">
        <v>1976</v>
      </c>
      <c r="D2726" s="17">
        <v>5434.40673828125</v>
      </c>
    </row>
    <row r="2727" spans="1:4" x14ac:dyDescent="0.3">
      <c r="A2727" s="17" t="s">
        <v>601</v>
      </c>
      <c r="B2727" s="17" t="s">
        <v>742</v>
      </c>
      <c r="C2727" s="17">
        <v>1976</v>
      </c>
      <c r="D2727" s="17">
        <v>4186.212890625</v>
      </c>
    </row>
    <row r="2728" spans="1:4" x14ac:dyDescent="0.3">
      <c r="A2728" s="17" t="s">
        <v>601</v>
      </c>
      <c r="B2728" s="17" t="s">
        <v>746</v>
      </c>
      <c r="C2728" s="17">
        <v>1976</v>
      </c>
      <c r="D2728" s="17">
        <v>126684.875</v>
      </c>
    </row>
    <row r="2729" spans="1:4" x14ac:dyDescent="0.3">
      <c r="A2729" s="17" t="s">
        <v>601</v>
      </c>
      <c r="B2729" s="17" t="s">
        <v>700</v>
      </c>
      <c r="C2729" s="17">
        <v>1976</v>
      </c>
      <c r="D2729" s="17">
        <v>13818.076171875</v>
      </c>
    </row>
    <row r="2730" spans="1:4" x14ac:dyDescent="0.3">
      <c r="A2730" s="17" t="s">
        <v>601</v>
      </c>
      <c r="B2730" s="17" t="s">
        <v>684</v>
      </c>
      <c r="C2730" s="17">
        <v>1976</v>
      </c>
      <c r="D2730" s="17">
        <v>26139.490234375</v>
      </c>
    </row>
    <row r="2731" spans="1:4" x14ac:dyDescent="0.3">
      <c r="A2731" s="17" t="s">
        <v>601</v>
      </c>
      <c r="B2731" s="17" t="s">
        <v>762</v>
      </c>
      <c r="C2731" s="17">
        <v>1976</v>
      </c>
      <c r="D2731" s="17">
        <v>341837.5625</v>
      </c>
    </row>
    <row r="2732" spans="1:4" x14ac:dyDescent="0.3">
      <c r="A2732" s="17" t="s">
        <v>601</v>
      </c>
      <c r="B2732" s="17" t="s">
        <v>763</v>
      </c>
      <c r="C2732" s="17">
        <v>1976</v>
      </c>
      <c r="D2732" s="17">
        <v>93827.7109375</v>
      </c>
    </row>
    <row r="2733" spans="1:4" x14ac:dyDescent="0.3">
      <c r="A2733" s="17" t="s">
        <v>601</v>
      </c>
      <c r="B2733" s="17" t="s">
        <v>665</v>
      </c>
      <c r="C2733" s="17">
        <v>1976</v>
      </c>
      <c r="D2733" s="17">
        <v>24261.478515625</v>
      </c>
    </row>
    <row r="2734" spans="1:4" x14ac:dyDescent="0.3">
      <c r="A2734" s="17" t="s">
        <v>601</v>
      </c>
      <c r="B2734" s="17" t="s">
        <v>713</v>
      </c>
      <c r="C2734" s="17">
        <v>1976</v>
      </c>
      <c r="D2734" s="17">
        <v>11763.3623046875</v>
      </c>
    </row>
    <row r="2735" spans="1:4" x14ac:dyDescent="0.3">
      <c r="A2735" s="17" t="s">
        <v>601</v>
      </c>
      <c r="B2735" s="17" t="s">
        <v>706</v>
      </c>
      <c r="C2735" s="17">
        <v>1976</v>
      </c>
      <c r="D2735" s="17">
        <v>24074.7890625</v>
      </c>
    </row>
    <row r="2736" spans="1:4" x14ac:dyDescent="0.3">
      <c r="A2736" s="17" t="s">
        <v>601</v>
      </c>
      <c r="B2736" s="17" t="s">
        <v>682</v>
      </c>
      <c r="C2736" s="17">
        <v>1976</v>
      </c>
      <c r="D2736" s="17">
        <v>5857021.5</v>
      </c>
    </row>
    <row r="2737" spans="1:4" x14ac:dyDescent="0.3">
      <c r="A2737" s="17" t="s">
        <v>601</v>
      </c>
      <c r="B2737" s="17" t="s">
        <v>730</v>
      </c>
      <c r="C2737" s="17">
        <v>1976</v>
      </c>
      <c r="D2737" s="17">
        <v>268.34054565429699</v>
      </c>
    </row>
    <row r="2738" spans="1:4" x14ac:dyDescent="0.3">
      <c r="A2738" s="17" t="s">
        <v>601</v>
      </c>
      <c r="B2738" s="17" t="s">
        <v>720</v>
      </c>
      <c r="C2738" s="17">
        <v>1976</v>
      </c>
      <c r="D2738" s="17">
        <v>260031.671875</v>
      </c>
    </row>
    <row r="2739" spans="1:4" x14ac:dyDescent="0.3">
      <c r="A2739" s="17" t="s">
        <v>601</v>
      </c>
      <c r="B2739" s="17" t="s">
        <v>710</v>
      </c>
      <c r="C2739" s="17">
        <v>1976</v>
      </c>
      <c r="D2739" s="17">
        <v>49081.7109375</v>
      </c>
    </row>
    <row r="2740" spans="1:4" x14ac:dyDescent="0.3">
      <c r="A2740" s="17" t="s">
        <v>601</v>
      </c>
      <c r="B2740" s="17" t="s">
        <v>708</v>
      </c>
      <c r="C2740" s="17">
        <v>1976</v>
      </c>
      <c r="D2740" s="17">
        <v>268936.71875</v>
      </c>
    </row>
    <row r="2741" spans="1:4" x14ac:dyDescent="0.3">
      <c r="A2741" s="17" t="s">
        <v>601</v>
      </c>
      <c r="B2741" s="17" t="s">
        <v>711</v>
      </c>
      <c r="C2741" s="17">
        <v>1976</v>
      </c>
      <c r="D2741" s="17">
        <v>16738.380859375</v>
      </c>
    </row>
    <row r="2742" spans="1:4" x14ac:dyDescent="0.3">
      <c r="A2742" s="17" t="s">
        <v>601</v>
      </c>
      <c r="B2742" s="17" t="s">
        <v>733</v>
      </c>
      <c r="C2742" s="17">
        <v>1976</v>
      </c>
      <c r="D2742" s="17">
        <v>9171.6328125</v>
      </c>
    </row>
    <row r="2743" spans="1:4" x14ac:dyDescent="0.3">
      <c r="A2743" s="17" t="s">
        <v>601</v>
      </c>
      <c r="B2743" s="17" t="s">
        <v>687</v>
      </c>
      <c r="C2743" s="17">
        <v>1977</v>
      </c>
      <c r="D2743" s="17">
        <v>52934.734375</v>
      </c>
    </row>
    <row r="2744" spans="1:4" x14ac:dyDescent="0.3">
      <c r="A2744" s="17" t="s">
        <v>601</v>
      </c>
      <c r="B2744" s="17" t="s">
        <v>644</v>
      </c>
      <c r="C2744" s="17">
        <v>1977</v>
      </c>
      <c r="D2744" s="17">
        <v>10650.064453125</v>
      </c>
    </row>
    <row r="2745" spans="1:4" x14ac:dyDescent="0.3">
      <c r="A2745" s="17" t="s">
        <v>601</v>
      </c>
      <c r="B2745" s="17" t="s">
        <v>621</v>
      </c>
      <c r="C2745" s="17">
        <v>1977</v>
      </c>
      <c r="D2745" s="17">
        <v>371007.25</v>
      </c>
    </row>
    <row r="2746" spans="1:4" x14ac:dyDescent="0.3">
      <c r="A2746" s="17" t="s">
        <v>601</v>
      </c>
      <c r="B2746" s="17" t="s">
        <v>637</v>
      </c>
      <c r="C2746" s="17">
        <v>1977</v>
      </c>
      <c r="D2746" s="17">
        <v>480.72210693359398</v>
      </c>
    </row>
    <row r="2747" spans="1:4" x14ac:dyDescent="0.3">
      <c r="A2747" s="17" t="s">
        <v>601</v>
      </c>
      <c r="B2747" s="17" t="s">
        <v>666</v>
      </c>
      <c r="C2747" s="17">
        <v>1977</v>
      </c>
      <c r="D2747" s="17">
        <v>350507.0625</v>
      </c>
    </row>
    <row r="2748" spans="1:4" x14ac:dyDescent="0.3">
      <c r="A2748" s="17" t="s">
        <v>601</v>
      </c>
      <c r="B2748" s="17" t="s">
        <v>633</v>
      </c>
      <c r="C2748" s="17">
        <v>1977</v>
      </c>
      <c r="D2748" s="17">
        <v>169007.03125</v>
      </c>
    </row>
    <row r="2749" spans="1:4" x14ac:dyDescent="0.3">
      <c r="A2749" s="17" t="s">
        <v>601</v>
      </c>
      <c r="B2749" s="17" t="s">
        <v>753</v>
      </c>
      <c r="C2749" s="17">
        <v>1977</v>
      </c>
      <c r="D2749" s="17">
        <v>2241.80419921875</v>
      </c>
    </row>
    <row r="2750" spans="1:4" x14ac:dyDescent="0.3">
      <c r="A2750" s="17" t="s">
        <v>601</v>
      </c>
      <c r="B2750" s="17" t="s">
        <v>724</v>
      </c>
      <c r="C2750" s="17">
        <v>1977</v>
      </c>
      <c r="D2750" s="17">
        <v>210015.921875</v>
      </c>
    </row>
    <row r="2751" spans="1:4" x14ac:dyDescent="0.3">
      <c r="A2751" s="17" t="s">
        <v>601</v>
      </c>
      <c r="B2751" s="17" t="s">
        <v>626</v>
      </c>
      <c r="C2751" s="17">
        <v>1977</v>
      </c>
      <c r="D2751" s="17">
        <v>4267.10693359375</v>
      </c>
    </row>
    <row r="2752" spans="1:4" x14ac:dyDescent="0.3">
      <c r="A2752" s="17" t="s">
        <v>601</v>
      </c>
      <c r="B2752" s="17" t="s">
        <v>725</v>
      </c>
      <c r="C2752" s="17">
        <v>1977</v>
      </c>
      <c r="D2752" s="17">
        <v>4889.7314453125</v>
      </c>
    </row>
    <row r="2753" spans="1:4" x14ac:dyDescent="0.3">
      <c r="A2753" s="17" t="s">
        <v>601</v>
      </c>
      <c r="B2753" s="17" t="s">
        <v>605</v>
      </c>
      <c r="C2753" s="17">
        <v>1977</v>
      </c>
      <c r="D2753" s="17">
        <v>87307.765625</v>
      </c>
    </row>
    <row r="2754" spans="1:4" x14ac:dyDescent="0.3">
      <c r="A2754" s="17" t="s">
        <v>601</v>
      </c>
      <c r="B2754" s="17" t="s">
        <v>701</v>
      </c>
      <c r="C2754" s="17">
        <v>1977</v>
      </c>
      <c r="D2754" s="17">
        <v>58439.65234375</v>
      </c>
    </row>
    <row r="2755" spans="1:4" x14ac:dyDescent="0.3">
      <c r="A2755" s="17" t="s">
        <v>601</v>
      </c>
      <c r="B2755" s="17" t="s">
        <v>735</v>
      </c>
      <c r="C2755" s="17">
        <v>1977</v>
      </c>
      <c r="D2755" s="17">
        <v>15801.52734375</v>
      </c>
    </row>
    <row r="2756" spans="1:4" x14ac:dyDescent="0.3">
      <c r="A2756" s="17" t="s">
        <v>601</v>
      </c>
      <c r="B2756" s="17" t="s">
        <v>745</v>
      </c>
      <c r="C2756" s="17">
        <v>1977</v>
      </c>
      <c r="D2756" s="17">
        <v>2849.99365234375</v>
      </c>
    </row>
    <row r="2757" spans="1:4" x14ac:dyDescent="0.3">
      <c r="A2757" s="17" t="s">
        <v>601</v>
      </c>
      <c r="B2757" s="17" t="s">
        <v>655</v>
      </c>
      <c r="C2757" s="17">
        <v>1977</v>
      </c>
      <c r="D2757" s="17">
        <v>513.53106689453102</v>
      </c>
    </row>
    <row r="2758" spans="1:4" x14ac:dyDescent="0.3">
      <c r="A2758" s="17" t="s">
        <v>601</v>
      </c>
      <c r="B2758" s="17" t="s">
        <v>689</v>
      </c>
      <c r="C2758" s="17">
        <v>1977</v>
      </c>
      <c r="D2758" s="17">
        <v>2042.24206542969</v>
      </c>
    </row>
    <row r="2759" spans="1:4" x14ac:dyDescent="0.3">
      <c r="A2759" s="17" t="s">
        <v>601</v>
      </c>
      <c r="B2759" s="17" t="s">
        <v>615</v>
      </c>
      <c r="C2759" s="17">
        <v>1977</v>
      </c>
      <c r="D2759" s="17">
        <v>23647.416015625</v>
      </c>
    </row>
    <row r="2760" spans="1:4" x14ac:dyDescent="0.3">
      <c r="A2760" s="17" t="s">
        <v>601</v>
      </c>
      <c r="B2760" s="17" t="s">
        <v>715</v>
      </c>
      <c r="C2760" s="17">
        <v>1977</v>
      </c>
      <c r="D2760" s="17">
        <v>1079101</v>
      </c>
    </row>
    <row r="2761" spans="1:4" x14ac:dyDescent="0.3">
      <c r="A2761" s="17" t="s">
        <v>601</v>
      </c>
      <c r="B2761" s="17" t="s">
        <v>627</v>
      </c>
      <c r="C2761" s="17">
        <v>1977</v>
      </c>
      <c r="D2761" s="17">
        <v>2089.54809570313</v>
      </c>
    </row>
    <row r="2762" spans="1:4" x14ac:dyDescent="0.3">
      <c r="A2762" s="17" t="s">
        <v>601</v>
      </c>
      <c r="B2762" s="17" t="s">
        <v>672</v>
      </c>
      <c r="C2762" s="17">
        <v>1977</v>
      </c>
      <c r="D2762" s="17">
        <v>23838.228515625</v>
      </c>
    </row>
    <row r="2763" spans="1:4" x14ac:dyDescent="0.3">
      <c r="A2763" s="17" t="s">
        <v>601</v>
      </c>
      <c r="B2763" s="17" t="s">
        <v>702</v>
      </c>
      <c r="C2763" s="17">
        <v>1977</v>
      </c>
      <c r="D2763" s="17">
        <v>424.07098388671898</v>
      </c>
    </row>
    <row r="2764" spans="1:4" x14ac:dyDescent="0.3">
      <c r="A2764" s="17" t="s">
        <v>601</v>
      </c>
      <c r="B2764" s="17" t="s">
        <v>616</v>
      </c>
      <c r="C2764" s="17">
        <v>1977</v>
      </c>
      <c r="D2764" s="17">
        <v>2443.49951171875</v>
      </c>
    </row>
    <row r="2765" spans="1:4" x14ac:dyDescent="0.3">
      <c r="A2765" s="17" t="s">
        <v>601</v>
      </c>
      <c r="B2765" s="17" t="s">
        <v>645</v>
      </c>
      <c r="C2765" s="17">
        <v>1977</v>
      </c>
      <c r="D2765" s="17">
        <v>2790.4775390625</v>
      </c>
    </row>
    <row r="2766" spans="1:4" x14ac:dyDescent="0.3">
      <c r="A2766" s="17" t="s">
        <v>601</v>
      </c>
      <c r="B2766" s="17" t="s">
        <v>646</v>
      </c>
      <c r="C2766" s="17">
        <v>1977</v>
      </c>
      <c r="D2766" s="17">
        <v>616814.0625</v>
      </c>
    </row>
    <row r="2767" spans="1:4" x14ac:dyDescent="0.3">
      <c r="A2767" s="17" t="s">
        <v>601</v>
      </c>
      <c r="B2767" s="17" t="s">
        <v>624</v>
      </c>
      <c r="C2767" s="17">
        <v>1977</v>
      </c>
      <c r="D2767" s="17">
        <v>251499.125</v>
      </c>
    </row>
    <row r="2768" spans="1:4" x14ac:dyDescent="0.3">
      <c r="A2768" s="17" t="s">
        <v>601</v>
      </c>
      <c r="B2768" s="17" t="s">
        <v>667</v>
      </c>
      <c r="C2768" s="17">
        <v>1977</v>
      </c>
      <c r="D2768" s="17">
        <v>68127.375</v>
      </c>
    </row>
    <row r="2769" spans="1:4" x14ac:dyDescent="0.3">
      <c r="A2769" s="17" t="s">
        <v>601</v>
      </c>
      <c r="B2769" s="17" t="s">
        <v>668</v>
      </c>
      <c r="C2769" s="17">
        <v>1977</v>
      </c>
      <c r="D2769" s="17">
        <v>1174463.125</v>
      </c>
    </row>
    <row r="2770" spans="1:4" x14ac:dyDescent="0.3">
      <c r="A2770" s="17" t="s">
        <v>601</v>
      </c>
      <c r="B2770" s="17" t="s">
        <v>692</v>
      </c>
      <c r="C2770" s="17">
        <v>1977</v>
      </c>
      <c r="D2770" s="17">
        <v>30569.31640625</v>
      </c>
    </row>
    <row r="2771" spans="1:4" x14ac:dyDescent="0.3">
      <c r="A2771" s="17" t="s">
        <v>601</v>
      </c>
      <c r="B2771" s="17" t="s">
        <v>630</v>
      </c>
      <c r="C2771" s="17">
        <v>1977</v>
      </c>
      <c r="D2771" s="17">
        <v>21289.822265625</v>
      </c>
    </row>
    <row r="2772" spans="1:4" x14ac:dyDescent="0.3">
      <c r="A2772" s="17" t="s">
        <v>601</v>
      </c>
      <c r="B2772" s="17" t="s">
        <v>726</v>
      </c>
      <c r="C2772" s="17">
        <v>1977</v>
      </c>
      <c r="D2772" s="17">
        <v>46069.578125</v>
      </c>
    </row>
    <row r="2773" spans="1:4" x14ac:dyDescent="0.3">
      <c r="A2773" s="17" t="s">
        <v>601</v>
      </c>
      <c r="B2773" s="17" t="s">
        <v>654</v>
      </c>
      <c r="C2773" s="17">
        <v>1977</v>
      </c>
      <c r="D2773" s="17">
        <v>5999.75634765625</v>
      </c>
    </row>
    <row r="2774" spans="1:4" x14ac:dyDescent="0.3">
      <c r="A2774" s="17" t="s">
        <v>601</v>
      </c>
      <c r="B2774" s="17" t="s">
        <v>613</v>
      </c>
      <c r="C2774" s="17">
        <v>1977</v>
      </c>
      <c r="D2774" s="17">
        <v>159254.34375</v>
      </c>
    </row>
    <row r="2775" spans="1:4" x14ac:dyDescent="0.3">
      <c r="A2775" s="17" t="s">
        <v>601</v>
      </c>
      <c r="B2775" s="17" t="s">
        <v>651</v>
      </c>
      <c r="C2775" s="17">
        <v>1977</v>
      </c>
      <c r="D2775" s="17">
        <v>434.499267578125</v>
      </c>
    </row>
    <row r="2776" spans="1:4" x14ac:dyDescent="0.3">
      <c r="A2776" s="17" t="s">
        <v>601</v>
      </c>
      <c r="B2776" s="17" t="s">
        <v>603</v>
      </c>
      <c r="C2776" s="17">
        <v>1977</v>
      </c>
      <c r="D2776" s="17">
        <v>471.99261474609398</v>
      </c>
    </row>
    <row r="2777" spans="1:4" x14ac:dyDescent="0.3">
      <c r="A2777" s="17" t="s">
        <v>601</v>
      </c>
      <c r="B2777" s="17" t="s">
        <v>747</v>
      </c>
      <c r="C2777" s="17">
        <v>1977</v>
      </c>
      <c r="D2777" s="17">
        <v>15021.4853515625</v>
      </c>
    </row>
    <row r="2778" spans="1:4" x14ac:dyDescent="0.3">
      <c r="A2778" s="17" t="s">
        <v>601</v>
      </c>
      <c r="B2778" s="17" t="s">
        <v>635</v>
      </c>
      <c r="C2778" s="17">
        <v>1977</v>
      </c>
      <c r="D2778" s="17">
        <v>4774.21630859375</v>
      </c>
    </row>
    <row r="2779" spans="1:4" x14ac:dyDescent="0.3">
      <c r="A2779" s="17" t="s">
        <v>601</v>
      </c>
      <c r="B2779" s="17" t="s">
        <v>675</v>
      </c>
      <c r="C2779" s="17">
        <v>1977</v>
      </c>
      <c r="D2779" s="17">
        <v>1839221.5</v>
      </c>
    </row>
    <row r="2780" spans="1:4" x14ac:dyDescent="0.3">
      <c r="A2780" s="17" t="s">
        <v>601</v>
      </c>
      <c r="B2780" s="17" t="s">
        <v>754</v>
      </c>
      <c r="C2780" s="17">
        <v>1977</v>
      </c>
      <c r="D2780" s="17">
        <v>1043.62329101563</v>
      </c>
    </row>
    <row r="2781" spans="1:4" x14ac:dyDescent="0.3">
      <c r="A2781" s="17" t="s">
        <v>601</v>
      </c>
      <c r="B2781" s="17" t="s">
        <v>712</v>
      </c>
      <c r="C2781" s="17">
        <v>1977</v>
      </c>
      <c r="D2781" s="17">
        <v>235.04002380371099</v>
      </c>
    </row>
    <row r="2782" spans="1:4" x14ac:dyDescent="0.3">
      <c r="A2782" s="17" t="s">
        <v>601</v>
      </c>
      <c r="B2782" s="17" t="s">
        <v>727</v>
      </c>
      <c r="C2782" s="17">
        <v>1977</v>
      </c>
      <c r="D2782" s="17">
        <v>132528.390625</v>
      </c>
    </row>
    <row r="2783" spans="1:4" x14ac:dyDescent="0.3">
      <c r="A2783" s="17" t="s">
        <v>601</v>
      </c>
      <c r="B2783" s="17" t="s">
        <v>628</v>
      </c>
      <c r="C2783" s="17">
        <v>1977</v>
      </c>
      <c r="D2783" s="17">
        <v>26861.478515625</v>
      </c>
    </row>
    <row r="2784" spans="1:4" x14ac:dyDescent="0.3">
      <c r="A2784" s="17" t="s">
        <v>601</v>
      </c>
      <c r="B2784" s="17" t="s">
        <v>721</v>
      </c>
      <c r="C2784" s="17">
        <v>1977</v>
      </c>
      <c r="D2784" s="17">
        <v>51182.859375</v>
      </c>
    </row>
    <row r="2785" spans="1:4" x14ac:dyDescent="0.3">
      <c r="A2785" s="17" t="s">
        <v>601</v>
      </c>
      <c r="B2785" s="17" t="s">
        <v>639</v>
      </c>
      <c r="C2785" s="17">
        <v>1977</v>
      </c>
      <c r="D2785" s="17">
        <v>127665.7421875</v>
      </c>
    </row>
    <row r="2786" spans="1:4" x14ac:dyDescent="0.3">
      <c r="A2786" s="17" t="s">
        <v>601</v>
      </c>
      <c r="B2786" s="17" t="s">
        <v>678</v>
      </c>
      <c r="C2786" s="17">
        <v>1977</v>
      </c>
      <c r="D2786" s="17">
        <v>656373.25</v>
      </c>
    </row>
    <row r="2787" spans="1:4" x14ac:dyDescent="0.3">
      <c r="A2787" s="17" t="s">
        <v>601</v>
      </c>
      <c r="B2787" s="17" t="s">
        <v>638</v>
      </c>
      <c r="C2787" s="17">
        <v>1977</v>
      </c>
      <c r="D2787" s="17">
        <v>24171.3671875</v>
      </c>
    </row>
    <row r="2788" spans="1:4" x14ac:dyDescent="0.3">
      <c r="A2788" s="17" t="s">
        <v>601</v>
      </c>
      <c r="B2788" s="17" t="s">
        <v>693</v>
      </c>
      <c r="C2788" s="17">
        <v>1977</v>
      </c>
      <c r="D2788" s="17">
        <v>86121.5</v>
      </c>
    </row>
    <row r="2789" spans="1:4" x14ac:dyDescent="0.3">
      <c r="A2789" s="17" t="s">
        <v>601</v>
      </c>
      <c r="B2789" s="17" t="s">
        <v>607</v>
      </c>
      <c r="C2789" s="17">
        <v>1977</v>
      </c>
      <c r="D2789" s="17">
        <v>2825.66455078125</v>
      </c>
    </row>
    <row r="2790" spans="1:4" x14ac:dyDescent="0.3">
      <c r="A2790" s="17" t="s">
        <v>601</v>
      </c>
      <c r="B2790" s="17" t="s">
        <v>750</v>
      </c>
      <c r="C2790" s="17">
        <v>1977</v>
      </c>
      <c r="D2790" s="17">
        <v>1207726.625</v>
      </c>
    </row>
    <row r="2791" spans="1:4" x14ac:dyDescent="0.3">
      <c r="A2791" s="17" t="s">
        <v>601</v>
      </c>
      <c r="B2791" s="17" t="s">
        <v>729</v>
      </c>
      <c r="C2791" s="17">
        <v>1977</v>
      </c>
      <c r="D2791" s="17">
        <v>20055.107421875</v>
      </c>
    </row>
    <row r="2792" spans="1:4" x14ac:dyDescent="0.3">
      <c r="A2792" s="17" t="s">
        <v>601</v>
      </c>
      <c r="B2792" s="17" t="s">
        <v>618</v>
      </c>
      <c r="C2792" s="17">
        <v>1977</v>
      </c>
      <c r="D2792" s="17">
        <v>1031256.3125</v>
      </c>
    </row>
    <row r="2793" spans="1:4" x14ac:dyDescent="0.3">
      <c r="A2793" s="17" t="s">
        <v>601</v>
      </c>
      <c r="B2793" s="17" t="s">
        <v>614</v>
      </c>
      <c r="C2793" s="17">
        <v>1977</v>
      </c>
      <c r="D2793" s="17">
        <v>20535.79296875</v>
      </c>
    </row>
    <row r="2794" spans="1:4" x14ac:dyDescent="0.3">
      <c r="A2794" s="17" t="s">
        <v>601</v>
      </c>
      <c r="B2794" s="17" t="s">
        <v>690</v>
      </c>
      <c r="C2794" s="17">
        <v>1977</v>
      </c>
      <c r="D2794" s="17">
        <v>5314.3779296875</v>
      </c>
    </row>
    <row r="2795" spans="1:4" x14ac:dyDescent="0.3">
      <c r="A2795" s="17" t="s">
        <v>601</v>
      </c>
      <c r="B2795" s="17" t="s">
        <v>610</v>
      </c>
      <c r="C2795" s="17">
        <v>1977</v>
      </c>
      <c r="D2795" s="17">
        <v>953.92767333984398</v>
      </c>
    </row>
    <row r="2796" spans="1:4" x14ac:dyDescent="0.3">
      <c r="A2796" s="17" t="s">
        <v>601</v>
      </c>
      <c r="B2796" s="17" t="s">
        <v>643</v>
      </c>
      <c r="C2796" s="17">
        <v>1977</v>
      </c>
      <c r="D2796" s="17">
        <v>1099.72924804688</v>
      </c>
    </row>
    <row r="2797" spans="1:4" x14ac:dyDescent="0.3">
      <c r="A2797" s="17" t="s">
        <v>601</v>
      </c>
      <c r="B2797" s="17" t="s">
        <v>662</v>
      </c>
      <c r="C2797" s="17">
        <v>1977</v>
      </c>
      <c r="D2797" s="17">
        <v>652.850830078125</v>
      </c>
    </row>
    <row r="2798" spans="1:4" x14ac:dyDescent="0.3">
      <c r="A2798" s="17" t="s">
        <v>601</v>
      </c>
      <c r="B2798" s="17" t="s">
        <v>738</v>
      </c>
      <c r="C2798" s="17">
        <v>1977</v>
      </c>
      <c r="D2798" s="17">
        <v>165247.703125</v>
      </c>
    </row>
    <row r="2799" spans="1:4" x14ac:dyDescent="0.3">
      <c r="A2799" s="17" t="s">
        <v>601</v>
      </c>
      <c r="B2799" s="17" t="s">
        <v>731</v>
      </c>
      <c r="C2799" s="17">
        <v>1977</v>
      </c>
      <c r="D2799" s="17">
        <v>338.21719360351602</v>
      </c>
    </row>
    <row r="2800" spans="1:4" x14ac:dyDescent="0.3">
      <c r="A2800" s="17" t="s">
        <v>601</v>
      </c>
      <c r="B2800" s="17" t="s">
        <v>756</v>
      </c>
      <c r="C2800" s="17">
        <v>1977</v>
      </c>
      <c r="D2800" s="17">
        <v>37137.53125</v>
      </c>
    </row>
    <row r="2801" spans="1:4" x14ac:dyDescent="0.3">
      <c r="A2801" s="17" t="s">
        <v>601</v>
      </c>
      <c r="B2801" s="17" t="s">
        <v>629</v>
      </c>
      <c r="C2801" s="17">
        <v>1977</v>
      </c>
      <c r="D2801" s="17">
        <v>53465.7734375</v>
      </c>
    </row>
    <row r="2802" spans="1:4" x14ac:dyDescent="0.3">
      <c r="A2802" s="17" t="s">
        <v>601</v>
      </c>
      <c r="B2802" s="17" t="s">
        <v>642</v>
      </c>
      <c r="C2802" s="17">
        <v>1977</v>
      </c>
      <c r="D2802" s="17">
        <v>10641.1279296875</v>
      </c>
    </row>
    <row r="2803" spans="1:4" x14ac:dyDescent="0.3">
      <c r="A2803" s="17" t="s">
        <v>601</v>
      </c>
      <c r="B2803" s="17" t="s">
        <v>739</v>
      </c>
      <c r="C2803" s="17">
        <v>1977</v>
      </c>
      <c r="D2803" s="17">
        <v>137085.125</v>
      </c>
    </row>
    <row r="2804" spans="1:4" x14ac:dyDescent="0.3">
      <c r="A2804" s="17" t="s">
        <v>601</v>
      </c>
      <c r="B2804" s="17" t="s">
        <v>632</v>
      </c>
      <c r="C2804" s="17">
        <v>1977</v>
      </c>
      <c r="D2804" s="17">
        <v>350126.15625</v>
      </c>
    </row>
    <row r="2805" spans="1:4" x14ac:dyDescent="0.3">
      <c r="A2805" s="17" t="s">
        <v>601</v>
      </c>
      <c r="B2805" s="17" t="s">
        <v>636</v>
      </c>
      <c r="C2805" s="17">
        <v>1977</v>
      </c>
      <c r="D2805" s="17">
        <v>831009.8125</v>
      </c>
    </row>
    <row r="2806" spans="1:4" x14ac:dyDescent="0.3">
      <c r="A2806" s="17" t="s">
        <v>601</v>
      </c>
      <c r="B2806" s="17" t="s">
        <v>679</v>
      </c>
      <c r="C2806" s="17">
        <v>1977</v>
      </c>
      <c r="D2806" s="17">
        <v>53733.69140625</v>
      </c>
    </row>
    <row r="2807" spans="1:4" x14ac:dyDescent="0.3">
      <c r="A2807" s="17" t="s">
        <v>601</v>
      </c>
      <c r="B2807" s="17" t="s">
        <v>757</v>
      </c>
      <c r="C2807" s="17">
        <v>1977</v>
      </c>
      <c r="D2807" s="17">
        <v>766852.375</v>
      </c>
    </row>
    <row r="2808" spans="1:4" x14ac:dyDescent="0.3">
      <c r="A2808" s="17" t="s">
        <v>601</v>
      </c>
      <c r="B2808" s="17" t="s">
        <v>677</v>
      </c>
      <c r="C2808" s="17">
        <v>1977</v>
      </c>
      <c r="D2808" s="17">
        <v>126749.703125</v>
      </c>
    </row>
    <row r="2809" spans="1:4" x14ac:dyDescent="0.3">
      <c r="A2809" s="17" t="s">
        <v>601</v>
      </c>
      <c r="B2809" s="17" t="s">
        <v>767</v>
      </c>
      <c r="C2809" s="17">
        <v>1977</v>
      </c>
      <c r="D2809" s="17">
        <v>4439.2275390625</v>
      </c>
    </row>
    <row r="2810" spans="1:4" x14ac:dyDescent="0.3">
      <c r="A2810" s="17" t="s">
        <v>601</v>
      </c>
      <c r="B2810" s="17" t="s">
        <v>608</v>
      </c>
      <c r="C2810" s="17">
        <v>1977</v>
      </c>
      <c r="D2810" s="17">
        <v>51661.81640625</v>
      </c>
    </row>
    <row r="2811" spans="1:4" x14ac:dyDescent="0.3">
      <c r="A2811" s="17" t="s">
        <v>601</v>
      </c>
      <c r="B2811" s="17" t="s">
        <v>656</v>
      </c>
      <c r="C2811" s="17">
        <v>1977</v>
      </c>
      <c r="D2811" s="17">
        <v>1196441.75</v>
      </c>
    </row>
    <row r="2812" spans="1:4" x14ac:dyDescent="0.3">
      <c r="A2812" s="17" t="s">
        <v>601</v>
      </c>
      <c r="B2812" s="17" t="s">
        <v>673</v>
      </c>
      <c r="C2812" s="17">
        <v>1977</v>
      </c>
      <c r="D2812" s="17">
        <v>13389.546875</v>
      </c>
    </row>
    <row r="2813" spans="1:4" x14ac:dyDescent="0.3">
      <c r="A2813" s="17" t="s">
        <v>601</v>
      </c>
      <c r="B2813" s="17" t="s">
        <v>680</v>
      </c>
      <c r="C2813" s="17">
        <v>1977</v>
      </c>
      <c r="D2813" s="17">
        <v>14024.662109375</v>
      </c>
    </row>
    <row r="2814" spans="1:4" x14ac:dyDescent="0.3">
      <c r="A2814" s="17" t="s">
        <v>601</v>
      </c>
      <c r="B2814" s="17" t="s">
        <v>661</v>
      </c>
      <c r="C2814" s="17">
        <v>1977</v>
      </c>
      <c r="D2814" s="17">
        <v>2061395.5</v>
      </c>
    </row>
    <row r="2815" spans="1:4" x14ac:dyDescent="0.3">
      <c r="A2815" s="17" t="s">
        <v>601</v>
      </c>
      <c r="B2815" s="17" t="s">
        <v>741</v>
      </c>
      <c r="C2815" s="17">
        <v>1977</v>
      </c>
      <c r="D2815" s="17">
        <v>31672.720703125</v>
      </c>
    </row>
    <row r="2816" spans="1:4" x14ac:dyDescent="0.3">
      <c r="A2816" s="17" t="s">
        <v>601</v>
      </c>
      <c r="B2816" s="17" t="s">
        <v>717</v>
      </c>
      <c r="C2816" s="17">
        <v>1977</v>
      </c>
      <c r="D2816" s="17">
        <v>5849.36181640625</v>
      </c>
    </row>
    <row r="2817" spans="1:4" x14ac:dyDescent="0.3">
      <c r="A2817" s="17" t="s">
        <v>601</v>
      </c>
      <c r="B2817" s="17" t="s">
        <v>688</v>
      </c>
      <c r="C2817" s="17">
        <v>1977</v>
      </c>
      <c r="D2817" s="17">
        <v>249.45185852050801</v>
      </c>
    </row>
    <row r="2818" spans="1:4" x14ac:dyDescent="0.3">
      <c r="A2818" s="17" t="s">
        <v>601</v>
      </c>
      <c r="B2818" s="17" t="s">
        <v>641</v>
      </c>
      <c r="C2818" s="17">
        <v>1977</v>
      </c>
      <c r="D2818" s="17">
        <v>167143.375</v>
      </c>
    </row>
    <row r="2819" spans="1:4" x14ac:dyDescent="0.3">
      <c r="A2819" s="17" t="s">
        <v>601</v>
      </c>
      <c r="B2819" s="17" t="s">
        <v>764</v>
      </c>
      <c r="C2819" s="17">
        <v>1977</v>
      </c>
      <c r="D2819" s="17">
        <v>108359.6328125</v>
      </c>
    </row>
    <row r="2820" spans="1:4" x14ac:dyDescent="0.3">
      <c r="A2820" s="17" t="s">
        <v>601</v>
      </c>
      <c r="B2820" s="17" t="s">
        <v>752</v>
      </c>
      <c r="C2820" s="17">
        <v>1977</v>
      </c>
      <c r="D2820" s="17">
        <v>3648.54248046875</v>
      </c>
    </row>
    <row r="2821" spans="1:4" x14ac:dyDescent="0.3">
      <c r="A2821" s="17" t="s">
        <v>601</v>
      </c>
      <c r="B2821" s="17" t="s">
        <v>625</v>
      </c>
      <c r="C2821" s="17">
        <v>1977</v>
      </c>
      <c r="D2821" s="17">
        <v>24998.212890625</v>
      </c>
    </row>
    <row r="2822" spans="1:4" x14ac:dyDescent="0.3">
      <c r="A2822" s="17" t="s">
        <v>601</v>
      </c>
      <c r="B2822" s="17" t="s">
        <v>611</v>
      </c>
      <c r="C2822" s="17">
        <v>1977</v>
      </c>
      <c r="D2822" s="17">
        <v>2418.01782226563</v>
      </c>
    </row>
    <row r="2823" spans="1:4" x14ac:dyDescent="0.3">
      <c r="A2823" s="17" t="s">
        <v>601</v>
      </c>
      <c r="B2823" s="17" t="s">
        <v>602</v>
      </c>
      <c r="C2823" s="17">
        <v>1977</v>
      </c>
      <c r="D2823" s="17">
        <v>585.51123046875</v>
      </c>
    </row>
    <row r="2824" spans="1:4" x14ac:dyDescent="0.3">
      <c r="A2824" s="17" t="s">
        <v>601</v>
      </c>
      <c r="B2824" s="17" t="s">
        <v>623</v>
      </c>
      <c r="C2824" s="17">
        <v>1977</v>
      </c>
      <c r="D2824" s="17">
        <v>32663.63671875</v>
      </c>
    </row>
    <row r="2825" spans="1:4" x14ac:dyDescent="0.3">
      <c r="A2825" s="17" t="s">
        <v>601</v>
      </c>
      <c r="B2825" s="17" t="s">
        <v>716</v>
      </c>
      <c r="C2825" s="17">
        <v>1977</v>
      </c>
      <c r="D2825" s="17">
        <v>1352.74572753906</v>
      </c>
    </row>
    <row r="2826" spans="1:4" x14ac:dyDescent="0.3">
      <c r="A2826" s="17" t="s">
        <v>601</v>
      </c>
      <c r="B2826" s="17" t="s">
        <v>718</v>
      </c>
      <c r="C2826" s="17">
        <v>1977</v>
      </c>
      <c r="D2826" s="17">
        <v>7365.0146484375</v>
      </c>
    </row>
    <row r="2827" spans="1:4" x14ac:dyDescent="0.3">
      <c r="A2827" s="17" t="s">
        <v>601</v>
      </c>
      <c r="B2827" s="17" t="s">
        <v>631</v>
      </c>
      <c r="C2827" s="17">
        <v>1977</v>
      </c>
      <c r="D2827" s="17">
        <v>5398.98779296875</v>
      </c>
    </row>
    <row r="2828" spans="1:4" x14ac:dyDescent="0.3">
      <c r="A2828" s="17" t="s">
        <v>601</v>
      </c>
      <c r="B2828" s="17" t="s">
        <v>650</v>
      </c>
      <c r="C2828" s="17">
        <v>1977</v>
      </c>
      <c r="D2828" s="17">
        <v>67073.7578125</v>
      </c>
    </row>
    <row r="2829" spans="1:4" x14ac:dyDescent="0.3">
      <c r="A2829" s="17" t="s">
        <v>601</v>
      </c>
      <c r="B2829" s="17" t="s">
        <v>749</v>
      </c>
      <c r="C2829" s="17">
        <v>1977</v>
      </c>
      <c r="D2829" s="17">
        <v>16427.396484375</v>
      </c>
    </row>
    <row r="2830" spans="1:4" x14ac:dyDescent="0.3">
      <c r="A2830" s="17" t="s">
        <v>601</v>
      </c>
      <c r="B2830" s="17" t="s">
        <v>634</v>
      </c>
      <c r="C2830" s="17">
        <v>1977</v>
      </c>
      <c r="D2830" s="17">
        <v>274.98010253906301</v>
      </c>
    </row>
    <row r="2831" spans="1:4" x14ac:dyDescent="0.3">
      <c r="A2831" s="17" t="s">
        <v>601</v>
      </c>
      <c r="B2831" s="17" t="s">
        <v>649</v>
      </c>
      <c r="C2831" s="17">
        <v>1977</v>
      </c>
      <c r="D2831" s="17">
        <v>677196.3125</v>
      </c>
    </row>
    <row r="2832" spans="1:4" x14ac:dyDescent="0.3">
      <c r="A2832" s="17" t="s">
        <v>601</v>
      </c>
      <c r="B2832" s="17" t="s">
        <v>617</v>
      </c>
      <c r="C2832" s="17">
        <v>1977</v>
      </c>
      <c r="D2832" s="17">
        <v>5901.341796875</v>
      </c>
    </row>
    <row r="2833" spans="1:4" x14ac:dyDescent="0.3">
      <c r="A2833" s="17" t="s">
        <v>601</v>
      </c>
      <c r="B2833" s="17" t="s">
        <v>604</v>
      </c>
      <c r="C2833" s="17">
        <v>1977</v>
      </c>
      <c r="D2833" s="17">
        <v>2446.71118164063</v>
      </c>
    </row>
    <row r="2834" spans="1:4" x14ac:dyDescent="0.3">
      <c r="A2834" s="17" t="s">
        <v>601</v>
      </c>
      <c r="B2834" s="17" t="s">
        <v>694</v>
      </c>
      <c r="C2834" s="17">
        <v>1977</v>
      </c>
      <c r="D2834" s="17">
        <v>5958.68994140625</v>
      </c>
    </row>
    <row r="2835" spans="1:4" x14ac:dyDescent="0.3">
      <c r="A2835" s="17" t="s">
        <v>601</v>
      </c>
      <c r="B2835" s="17" t="s">
        <v>728</v>
      </c>
      <c r="C2835" s="17">
        <v>1977</v>
      </c>
      <c r="D2835" s="17">
        <v>4714.66015625</v>
      </c>
    </row>
    <row r="2836" spans="1:4" x14ac:dyDescent="0.3">
      <c r="A2836" s="17" t="s">
        <v>601</v>
      </c>
      <c r="B2836" s="17" t="s">
        <v>703</v>
      </c>
      <c r="C2836" s="17">
        <v>1977</v>
      </c>
      <c r="D2836" s="17">
        <v>4391.76318359375</v>
      </c>
    </row>
    <row r="2837" spans="1:4" x14ac:dyDescent="0.3">
      <c r="A2837" s="17" t="s">
        <v>601</v>
      </c>
      <c r="B2837" s="17" t="s">
        <v>691</v>
      </c>
      <c r="C2837" s="17">
        <v>1977</v>
      </c>
      <c r="D2837" s="17">
        <v>4606.0400390625</v>
      </c>
    </row>
    <row r="2838" spans="1:4" x14ac:dyDescent="0.3">
      <c r="A2838" s="17" t="s">
        <v>601</v>
      </c>
      <c r="B2838" s="17" t="s">
        <v>676</v>
      </c>
      <c r="C2838" s="17">
        <v>1977</v>
      </c>
      <c r="D2838" s="17">
        <v>5579.86572265625</v>
      </c>
    </row>
    <row r="2839" spans="1:4" x14ac:dyDescent="0.3">
      <c r="A2839" s="17" t="s">
        <v>601</v>
      </c>
      <c r="B2839" s="17" t="s">
        <v>755</v>
      </c>
      <c r="C2839" s="17">
        <v>1977</v>
      </c>
      <c r="D2839" s="17">
        <v>76149.4140625</v>
      </c>
    </row>
    <row r="2840" spans="1:4" x14ac:dyDescent="0.3">
      <c r="A2840" s="17" t="s">
        <v>601</v>
      </c>
      <c r="B2840" s="17" t="s">
        <v>685</v>
      </c>
      <c r="C2840" s="17">
        <v>1977</v>
      </c>
      <c r="D2840" s="17">
        <v>6098.02490234375</v>
      </c>
    </row>
    <row r="2841" spans="1:4" x14ac:dyDescent="0.3">
      <c r="A2841" s="17" t="s">
        <v>601</v>
      </c>
      <c r="B2841" s="17" t="s">
        <v>652</v>
      </c>
      <c r="C2841" s="17">
        <v>1977</v>
      </c>
      <c r="D2841" s="17">
        <v>6238.138671875</v>
      </c>
    </row>
    <row r="2842" spans="1:4" x14ac:dyDescent="0.3">
      <c r="A2842" s="17" t="s">
        <v>601</v>
      </c>
      <c r="B2842" s="17" t="s">
        <v>670</v>
      </c>
      <c r="C2842" s="17">
        <v>1977</v>
      </c>
      <c r="D2842" s="17">
        <v>225236.78125</v>
      </c>
    </row>
    <row r="2843" spans="1:4" x14ac:dyDescent="0.3">
      <c r="A2843" s="17" t="s">
        <v>601</v>
      </c>
      <c r="B2843" s="17" t="s">
        <v>723</v>
      </c>
      <c r="C2843" s="17">
        <v>1977</v>
      </c>
      <c r="D2843" s="17">
        <v>350833.46875</v>
      </c>
    </row>
    <row r="2844" spans="1:4" x14ac:dyDescent="0.3">
      <c r="A2844" s="17" t="s">
        <v>601</v>
      </c>
      <c r="B2844" s="17" t="s">
        <v>660</v>
      </c>
      <c r="C2844" s="17">
        <v>1977</v>
      </c>
      <c r="D2844" s="17">
        <v>162645.96875</v>
      </c>
    </row>
    <row r="2845" spans="1:4" x14ac:dyDescent="0.3">
      <c r="A2845" s="17" t="s">
        <v>601</v>
      </c>
      <c r="B2845" s="17" t="s">
        <v>704</v>
      </c>
      <c r="C2845" s="17">
        <v>1977</v>
      </c>
      <c r="D2845" s="17">
        <v>14389.134765625</v>
      </c>
    </row>
    <row r="2846" spans="1:4" x14ac:dyDescent="0.3">
      <c r="A2846" s="17" t="s">
        <v>601</v>
      </c>
      <c r="B2846" s="17" t="s">
        <v>609</v>
      </c>
      <c r="C2846" s="17">
        <v>1977</v>
      </c>
      <c r="D2846" s="17">
        <v>63711.82421875</v>
      </c>
    </row>
    <row r="2847" spans="1:4" x14ac:dyDescent="0.3">
      <c r="A2847" s="17" t="s">
        <v>601</v>
      </c>
      <c r="B2847" s="17" t="s">
        <v>709</v>
      </c>
      <c r="C2847" s="17">
        <v>1977</v>
      </c>
      <c r="D2847" s="17">
        <v>23013.052734375</v>
      </c>
    </row>
    <row r="2848" spans="1:4" x14ac:dyDescent="0.3">
      <c r="A2848" s="17" t="s">
        <v>601</v>
      </c>
      <c r="B2848" s="17" t="s">
        <v>659</v>
      </c>
      <c r="C2848" s="17">
        <v>1977</v>
      </c>
      <c r="D2848" s="17">
        <v>151517.015625</v>
      </c>
    </row>
    <row r="2849" spans="1:4" x14ac:dyDescent="0.3">
      <c r="A2849" s="17" t="s">
        <v>601</v>
      </c>
      <c r="B2849" s="17" t="s">
        <v>758</v>
      </c>
      <c r="C2849" s="17">
        <v>1977</v>
      </c>
      <c r="D2849" s="17">
        <v>11447.2958984375</v>
      </c>
    </row>
    <row r="2850" spans="1:4" x14ac:dyDescent="0.3">
      <c r="A2850" s="17" t="s">
        <v>601</v>
      </c>
      <c r="B2850" s="17" t="s">
        <v>697</v>
      </c>
      <c r="C2850" s="17">
        <v>1977</v>
      </c>
      <c r="D2850" s="17">
        <v>114626.734375</v>
      </c>
    </row>
    <row r="2851" spans="1:4" x14ac:dyDescent="0.3">
      <c r="A2851" s="17" t="s">
        <v>601</v>
      </c>
      <c r="B2851" s="17" t="s">
        <v>620</v>
      </c>
      <c r="C2851" s="17">
        <v>1977</v>
      </c>
      <c r="D2851" s="17">
        <v>182944.875</v>
      </c>
    </row>
    <row r="2852" spans="1:4" x14ac:dyDescent="0.3">
      <c r="A2852" s="17" t="s">
        <v>601</v>
      </c>
      <c r="B2852" s="17" t="s">
        <v>681</v>
      </c>
      <c r="C2852" s="17">
        <v>1977</v>
      </c>
      <c r="D2852" s="17">
        <v>380435.28125</v>
      </c>
    </row>
    <row r="2853" spans="1:4" x14ac:dyDescent="0.3">
      <c r="A2853" s="17" t="s">
        <v>601</v>
      </c>
      <c r="B2853" s="17" t="s">
        <v>640</v>
      </c>
      <c r="C2853" s="17">
        <v>1977</v>
      </c>
      <c r="D2853" s="17">
        <v>120797.9765625</v>
      </c>
    </row>
    <row r="2854" spans="1:4" x14ac:dyDescent="0.3">
      <c r="A2854" s="17" t="s">
        <v>601</v>
      </c>
      <c r="B2854" s="17" t="s">
        <v>663</v>
      </c>
      <c r="C2854" s="17">
        <v>1977</v>
      </c>
      <c r="D2854" s="17">
        <v>12234.7685546875</v>
      </c>
    </row>
    <row r="2855" spans="1:4" x14ac:dyDescent="0.3">
      <c r="A2855" s="17" t="s">
        <v>601</v>
      </c>
      <c r="B2855" s="17" t="s">
        <v>674</v>
      </c>
      <c r="C2855" s="17">
        <v>1977</v>
      </c>
      <c r="D2855" s="17">
        <v>30883.318359375</v>
      </c>
    </row>
    <row r="2856" spans="1:4" x14ac:dyDescent="0.3">
      <c r="A2856" s="17" t="s">
        <v>601</v>
      </c>
      <c r="B2856" s="17" t="s">
        <v>657</v>
      </c>
      <c r="C2856" s="17">
        <v>1977</v>
      </c>
      <c r="D2856" s="17">
        <v>198908.734375</v>
      </c>
    </row>
    <row r="2857" spans="1:4" x14ac:dyDescent="0.3">
      <c r="A2857" s="17" t="s">
        <v>601</v>
      </c>
      <c r="B2857" s="17" t="s">
        <v>698</v>
      </c>
      <c r="C2857" s="17">
        <v>1977</v>
      </c>
      <c r="D2857" s="17">
        <v>3993.27880859375</v>
      </c>
    </row>
    <row r="2858" spans="1:4" x14ac:dyDescent="0.3">
      <c r="A2858" s="17" t="s">
        <v>601</v>
      </c>
      <c r="B2858" s="17" t="s">
        <v>699</v>
      </c>
      <c r="C2858" s="17">
        <v>1977</v>
      </c>
      <c r="D2858" s="17">
        <v>764526.0625</v>
      </c>
    </row>
    <row r="2859" spans="1:4" x14ac:dyDescent="0.3">
      <c r="A2859" s="17" t="s">
        <v>601</v>
      </c>
      <c r="B2859" s="17" t="s">
        <v>743</v>
      </c>
      <c r="C2859" s="17">
        <v>1977</v>
      </c>
      <c r="D2859" s="17">
        <v>44810.44921875</v>
      </c>
    </row>
    <row r="2860" spans="1:4" x14ac:dyDescent="0.3">
      <c r="A2860" s="17" t="s">
        <v>601</v>
      </c>
      <c r="B2860" s="17" t="s">
        <v>653</v>
      </c>
      <c r="C2860" s="17">
        <v>1977</v>
      </c>
      <c r="D2860" s="17">
        <v>10222.0517578125</v>
      </c>
    </row>
    <row r="2861" spans="1:4" x14ac:dyDescent="0.3">
      <c r="A2861" s="17" t="s">
        <v>601</v>
      </c>
      <c r="B2861" s="17" t="s">
        <v>705</v>
      </c>
      <c r="C2861" s="17">
        <v>1977</v>
      </c>
      <c r="D2861" s="17">
        <v>31297.9921875</v>
      </c>
    </row>
    <row r="2862" spans="1:4" x14ac:dyDescent="0.3">
      <c r="A2862" s="17" t="s">
        <v>601</v>
      </c>
      <c r="B2862" s="17" t="s">
        <v>686</v>
      </c>
      <c r="C2862" s="17">
        <v>1977</v>
      </c>
      <c r="D2862" s="17">
        <v>5268.87353515625</v>
      </c>
    </row>
    <row r="2863" spans="1:4" x14ac:dyDescent="0.3">
      <c r="A2863" s="17" t="s">
        <v>601</v>
      </c>
      <c r="B2863" s="17" t="s">
        <v>759</v>
      </c>
      <c r="C2863" s="17">
        <v>1977</v>
      </c>
      <c r="D2863" s="17">
        <v>24789.560546875</v>
      </c>
    </row>
    <row r="2864" spans="1:4" x14ac:dyDescent="0.3">
      <c r="A2864" s="17" t="s">
        <v>601</v>
      </c>
      <c r="B2864" s="17" t="s">
        <v>761</v>
      </c>
      <c r="C2864" s="17">
        <v>1977</v>
      </c>
      <c r="D2864" s="17">
        <v>270.54577636718801</v>
      </c>
    </row>
    <row r="2865" spans="1:4" x14ac:dyDescent="0.3">
      <c r="A2865" s="17" t="s">
        <v>601</v>
      </c>
      <c r="B2865" s="17" t="s">
        <v>736</v>
      </c>
      <c r="C2865" s="17">
        <v>1977</v>
      </c>
      <c r="D2865" s="17">
        <v>3714.34008789063</v>
      </c>
    </row>
    <row r="2866" spans="1:4" x14ac:dyDescent="0.3">
      <c r="A2866" s="17" t="s">
        <v>601</v>
      </c>
      <c r="B2866" s="17" t="s">
        <v>664</v>
      </c>
      <c r="C2866" s="17">
        <v>1977</v>
      </c>
      <c r="D2866" s="17">
        <v>190977.1875</v>
      </c>
    </row>
    <row r="2867" spans="1:4" x14ac:dyDescent="0.3">
      <c r="A2867" s="17" t="s">
        <v>601</v>
      </c>
      <c r="B2867" s="17" t="s">
        <v>719</v>
      </c>
      <c r="C2867" s="17">
        <v>1977</v>
      </c>
      <c r="D2867" s="17">
        <v>2598.603515625</v>
      </c>
    </row>
    <row r="2868" spans="1:4" x14ac:dyDescent="0.3">
      <c r="A2868" s="17" t="s">
        <v>601</v>
      </c>
      <c r="B2868" s="17" t="s">
        <v>658</v>
      </c>
      <c r="C2868" s="17">
        <v>1977</v>
      </c>
      <c r="D2868" s="17">
        <v>32845.1640625</v>
      </c>
    </row>
    <row r="2869" spans="1:4" x14ac:dyDescent="0.3">
      <c r="A2869" s="17" t="s">
        <v>601</v>
      </c>
      <c r="B2869" s="17" t="s">
        <v>707</v>
      </c>
      <c r="C2869" s="17">
        <v>1977</v>
      </c>
      <c r="D2869" s="17">
        <v>5028.14306640625</v>
      </c>
    </row>
    <row r="2870" spans="1:4" x14ac:dyDescent="0.3">
      <c r="A2870" s="17" t="s">
        <v>601</v>
      </c>
      <c r="B2870" s="17" t="s">
        <v>742</v>
      </c>
      <c r="C2870" s="17">
        <v>1977</v>
      </c>
      <c r="D2870" s="17">
        <v>4418.93994140625</v>
      </c>
    </row>
    <row r="2871" spans="1:4" x14ac:dyDescent="0.3">
      <c r="A2871" s="17" t="s">
        <v>601</v>
      </c>
      <c r="B2871" s="17" t="s">
        <v>746</v>
      </c>
      <c r="C2871" s="17">
        <v>1977</v>
      </c>
      <c r="D2871" s="17">
        <v>139225.078125</v>
      </c>
    </row>
    <row r="2872" spans="1:4" x14ac:dyDescent="0.3">
      <c r="A2872" s="17" t="s">
        <v>601</v>
      </c>
      <c r="B2872" s="17" t="s">
        <v>700</v>
      </c>
      <c r="C2872" s="17">
        <v>1977</v>
      </c>
      <c r="D2872" s="17">
        <v>15074.265625</v>
      </c>
    </row>
    <row r="2873" spans="1:4" x14ac:dyDescent="0.3">
      <c r="A2873" s="17" t="s">
        <v>601</v>
      </c>
      <c r="B2873" s="17" t="s">
        <v>684</v>
      </c>
      <c r="C2873" s="17">
        <v>1977</v>
      </c>
      <c r="D2873" s="17">
        <v>27028.697265625</v>
      </c>
    </row>
    <row r="2874" spans="1:4" x14ac:dyDescent="0.3">
      <c r="A2874" s="17" t="s">
        <v>601</v>
      </c>
      <c r="B2874" s="17" t="s">
        <v>762</v>
      </c>
      <c r="C2874" s="17">
        <v>1977</v>
      </c>
      <c r="D2874" s="17">
        <v>353476.5</v>
      </c>
    </row>
    <row r="2875" spans="1:4" x14ac:dyDescent="0.3">
      <c r="A2875" s="17" t="s">
        <v>601</v>
      </c>
      <c r="B2875" s="17" t="s">
        <v>763</v>
      </c>
      <c r="C2875" s="17">
        <v>1977</v>
      </c>
      <c r="D2875" s="17">
        <v>104039.890625</v>
      </c>
    </row>
    <row r="2876" spans="1:4" x14ac:dyDescent="0.3">
      <c r="A2876" s="17" t="s">
        <v>601</v>
      </c>
      <c r="B2876" s="17" t="s">
        <v>665</v>
      </c>
      <c r="C2876" s="17">
        <v>1977</v>
      </c>
      <c r="D2876" s="17">
        <v>24358.96484375</v>
      </c>
    </row>
    <row r="2877" spans="1:4" x14ac:dyDescent="0.3">
      <c r="A2877" s="17" t="s">
        <v>601</v>
      </c>
      <c r="B2877" s="17" t="s">
        <v>713</v>
      </c>
      <c r="C2877" s="17">
        <v>1977</v>
      </c>
      <c r="D2877" s="17">
        <v>11922.3271484375</v>
      </c>
    </row>
    <row r="2878" spans="1:4" x14ac:dyDescent="0.3">
      <c r="A2878" s="17" t="s">
        <v>601</v>
      </c>
      <c r="B2878" s="17" t="s">
        <v>706</v>
      </c>
      <c r="C2878" s="17">
        <v>1977</v>
      </c>
      <c r="D2878" s="17">
        <v>24357.455078125</v>
      </c>
    </row>
    <row r="2879" spans="1:4" x14ac:dyDescent="0.3">
      <c r="A2879" s="17" t="s">
        <v>601</v>
      </c>
      <c r="B2879" s="17" t="s">
        <v>682</v>
      </c>
      <c r="C2879" s="17">
        <v>1977</v>
      </c>
      <c r="D2879" s="17">
        <v>6126974</v>
      </c>
    </row>
    <row r="2880" spans="1:4" x14ac:dyDescent="0.3">
      <c r="A2880" s="17" t="s">
        <v>601</v>
      </c>
      <c r="B2880" s="17" t="s">
        <v>730</v>
      </c>
      <c r="C2880" s="17">
        <v>1977</v>
      </c>
      <c r="D2880" s="17">
        <v>275.95104980468801</v>
      </c>
    </row>
    <row r="2881" spans="1:4" x14ac:dyDescent="0.3">
      <c r="A2881" s="17" t="s">
        <v>601</v>
      </c>
      <c r="B2881" s="17" t="s">
        <v>720</v>
      </c>
      <c r="C2881" s="17">
        <v>1977</v>
      </c>
      <c r="D2881" s="17">
        <v>277511.375</v>
      </c>
    </row>
    <row r="2882" spans="1:4" x14ac:dyDescent="0.3">
      <c r="A2882" s="17" t="s">
        <v>601</v>
      </c>
      <c r="B2882" s="17" t="s">
        <v>710</v>
      </c>
      <c r="C2882" s="17">
        <v>1977</v>
      </c>
      <c r="D2882" s="17">
        <v>55738.28125</v>
      </c>
    </row>
    <row r="2883" spans="1:4" x14ac:dyDescent="0.3">
      <c r="A2883" s="17" t="s">
        <v>601</v>
      </c>
      <c r="B2883" s="17" t="s">
        <v>708</v>
      </c>
      <c r="C2883" s="17">
        <v>1977</v>
      </c>
      <c r="D2883" s="17">
        <v>268683.8125</v>
      </c>
    </row>
    <row r="2884" spans="1:4" x14ac:dyDescent="0.3">
      <c r="A2884" s="17" t="s">
        <v>601</v>
      </c>
      <c r="B2884" s="17" t="s">
        <v>711</v>
      </c>
      <c r="C2884" s="17">
        <v>1977</v>
      </c>
      <c r="D2884" s="17">
        <v>16213.9697265625</v>
      </c>
    </row>
    <row r="2885" spans="1:4" x14ac:dyDescent="0.3">
      <c r="A2885" s="17" t="s">
        <v>601</v>
      </c>
      <c r="B2885" s="17" t="s">
        <v>733</v>
      </c>
      <c r="C2885" s="17">
        <v>1977</v>
      </c>
      <c r="D2885" s="17">
        <v>8599.107421875</v>
      </c>
    </row>
    <row r="2886" spans="1:4" x14ac:dyDescent="0.3">
      <c r="A2886" s="17" t="s">
        <v>601</v>
      </c>
      <c r="B2886" s="17" t="s">
        <v>687</v>
      </c>
      <c r="C2886" s="17">
        <v>1978</v>
      </c>
      <c r="D2886" s="17">
        <v>50129.19140625</v>
      </c>
    </row>
    <row r="2887" spans="1:4" x14ac:dyDescent="0.3">
      <c r="A2887" s="17" t="s">
        <v>601</v>
      </c>
      <c r="B2887" s="17" t="s">
        <v>644</v>
      </c>
      <c r="C2887" s="17">
        <v>1978</v>
      </c>
      <c r="D2887" s="17">
        <v>11108.1962890625</v>
      </c>
    </row>
    <row r="2888" spans="1:4" x14ac:dyDescent="0.3">
      <c r="A2888" s="17" t="s">
        <v>601</v>
      </c>
      <c r="B2888" s="17" t="s">
        <v>621</v>
      </c>
      <c r="C2888" s="17">
        <v>1978</v>
      </c>
      <c r="D2888" s="17">
        <v>359051.84375</v>
      </c>
    </row>
    <row r="2889" spans="1:4" x14ac:dyDescent="0.3">
      <c r="A2889" s="17" t="s">
        <v>601</v>
      </c>
      <c r="B2889" s="17" t="s">
        <v>637</v>
      </c>
      <c r="C2889" s="17">
        <v>1978</v>
      </c>
      <c r="D2889" s="17">
        <v>497.68521118164102</v>
      </c>
    </row>
    <row r="2890" spans="1:4" x14ac:dyDescent="0.3">
      <c r="A2890" s="17" t="s">
        <v>601</v>
      </c>
      <c r="B2890" s="17" t="s">
        <v>666</v>
      </c>
      <c r="C2890" s="17">
        <v>1978</v>
      </c>
      <c r="D2890" s="17">
        <v>364714.625</v>
      </c>
    </row>
    <row r="2891" spans="1:4" x14ac:dyDescent="0.3">
      <c r="A2891" s="17" t="s">
        <v>601</v>
      </c>
      <c r="B2891" s="17" t="s">
        <v>633</v>
      </c>
      <c r="C2891" s="17">
        <v>1978</v>
      </c>
      <c r="D2891" s="17">
        <v>168651.015625</v>
      </c>
    </row>
    <row r="2892" spans="1:4" x14ac:dyDescent="0.3">
      <c r="A2892" s="17" t="s">
        <v>601</v>
      </c>
      <c r="B2892" s="17" t="s">
        <v>753</v>
      </c>
      <c r="C2892" s="17">
        <v>1978</v>
      </c>
      <c r="D2892" s="17">
        <v>2350.99682617188</v>
      </c>
    </row>
    <row r="2893" spans="1:4" x14ac:dyDescent="0.3">
      <c r="A2893" s="17" t="s">
        <v>601</v>
      </c>
      <c r="B2893" s="17" t="s">
        <v>724</v>
      </c>
      <c r="C2893" s="17">
        <v>1978</v>
      </c>
      <c r="D2893" s="17">
        <v>215984.390625</v>
      </c>
    </row>
    <row r="2894" spans="1:4" x14ac:dyDescent="0.3">
      <c r="A2894" s="17" t="s">
        <v>601</v>
      </c>
      <c r="B2894" s="17" t="s">
        <v>626</v>
      </c>
      <c r="C2894" s="17">
        <v>1978</v>
      </c>
      <c r="D2894" s="17">
        <v>4244.48046875</v>
      </c>
    </row>
    <row r="2895" spans="1:4" x14ac:dyDescent="0.3">
      <c r="A2895" s="17" t="s">
        <v>601</v>
      </c>
      <c r="B2895" s="17" t="s">
        <v>725</v>
      </c>
      <c r="C2895" s="17">
        <v>1978</v>
      </c>
      <c r="D2895" s="17">
        <v>5460.82958984375</v>
      </c>
    </row>
    <row r="2896" spans="1:4" x14ac:dyDescent="0.3">
      <c r="A2896" s="17" t="s">
        <v>601</v>
      </c>
      <c r="B2896" s="17" t="s">
        <v>605</v>
      </c>
      <c r="C2896" s="17">
        <v>1978</v>
      </c>
      <c r="D2896" s="17">
        <v>93483.78125</v>
      </c>
    </row>
    <row r="2897" spans="1:4" x14ac:dyDescent="0.3">
      <c r="A2897" s="17" t="s">
        <v>601</v>
      </c>
      <c r="B2897" s="17" t="s">
        <v>701</v>
      </c>
      <c r="C2897" s="17">
        <v>1978</v>
      </c>
      <c r="D2897" s="17">
        <v>61708.36328125</v>
      </c>
    </row>
    <row r="2898" spans="1:4" x14ac:dyDescent="0.3">
      <c r="A2898" s="17" t="s">
        <v>601</v>
      </c>
      <c r="B2898" s="17" t="s">
        <v>735</v>
      </c>
      <c r="C2898" s="17">
        <v>1978</v>
      </c>
      <c r="D2898" s="17">
        <v>16411.82421875</v>
      </c>
    </row>
    <row r="2899" spans="1:4" x14ac:dyDescent="0.3">
      <c r="A2899" s="17" t="s">
        <v>601</v>
      </c>
      <c r="B2899" s="17" t="s">
        <v>745</v>
      </c>
      <c r="C2899" s="17">
        <v>1978</v>
      </c>
      <c r="D2899" s="17">
        <v>3254.10913085938</v>
      </c>
    </row>
    <row r="2900" spans="1:4" x14ac:dyDescent="0.3">
      <c r="A2900" s="17" t="s">
        <v>601</v>
      </c>
      <c r="B2900" s="17" t="s">
        <v>655</v>
      </c>
      <c r="C2900" s="17">
        <v>1978</v>
      </c>
      <c r="D2900" s="17">
        <v>554.072998046875</v>
      </c>
    </row>
    <row r="2901" spans="1:4" x14ac:dyDescent="0.3">
      <c r="A2901" s="17" t="s">
        <v>601</v>
      </c>
      <c r="B2901" s="17" t="s">
        <v>689</v>
      </c>
      <c r="C2901" s="17">
        <v>1978</v>
      </c>
      <c r="D2901" s="17">
        <v>2083.60107421875</v>
      </c>
    </row>
    <row r="2902" spans="1:4" x14ac:dyDescent="0.3">
      <c r="A2902" s="17" t="s">
        <v>601</v>
      </c>
      <c r="B2902" s="17" t="s">
        <v>615</v>
      </c>
      <c r="C2902" s="17">
        <v>1978</v>
      </c>
      <c r="D2902" s="17">
        <v>24132.82421875</v>
      </c>
    </row>
    <row r="2903" spans="1:4" x14ac:dyDescent="0.3">
      <c r="A2903" s="17" t="s">
        <v>601</v>
      </c>
      <c r="B2903" s="17" t="s">
        <v>715</v>
      </c>
      <c r="C2903" s="17">
        <v>1978</v>
      </c>
      <c r="D2903" s="17">
        <v>1133056</v>
      </c>
    </row>
    <row r="2904" spans="1:4" x14ac:dyDescent="0.3">
      <c r="A2904" s="17" t="s">
        <v>601</v>
      </c>
      <c r="B2904" s="17" t="s">
        <v>627</v>
      </c>
      <c r="C2904" s="17">
        <v>1978</v>
      </c>
      <c r="D2904" s="17">
        <v>2191.93579101563</v>
      </c>
    </row>
    <row r="2905" spans="1:4" x14ac:dyDescent="0.3">
      <c r="A2905" s="17" t="s">
        <v>601</v>
      </c>
      <c r="B2905" s="17" t="s">
        <v>672</v>
      </c>
      <c r="C2905" s="17">
        <v>1978</v>
      </c>
      <c r="D2905" s="17">
        <v>25458.962890625</v>
      </c>
    </row>
    <row r="2906" spans="1:4" x14ac:dyDescent="0.3">
      <c r="A2906" s="17" t="s">
        <v>601</v>
      </c>
      <c r="B2906" s="17" t="s">
        <v>702</v>
      </c>
      <c r="C2906" s="17">
        <v>1978</v>
      </c>
      <c r="D2906" s="17">
        <v>454.29244995117199</v>
      </c>
    </row>
    <row r="2907" spans="1:4" x14ac:dyDescent="0.3">
      <c r="A2907" s="17" t="s">
        <v>601</v>
      </c>
      <c r="B2907" s="17" t="s">
        <v>616</v>
      </c>
      <c r="C2907" s="17">
        <v>1978</v>
      </c>
      <c r="D2907" s="17">
        <v>2728.47973632813</v>
      </c>
    </row>
    <row r="2908" spans="1:4" x14ac:dyDescent="0.3">
      <c r="A2908" s="17" t="s">
        <v>601</v>
      </c>
      <c r="B2908" s="17" t="s">
        <v>645</v>
      </c>
      <c r="C2908" s="17">
        <v>1978</v>
      </c>
      <c r="D2908" s="17">
        <v>2824.220703125</v>
      </c>
    </row>
    <row r="2909" spans="1:4" x14ac:dyDescent="0.3">
      <c r="A2909" s="17" t="s">
        <v>601</v>
      </c>
      <c r="B2909" s="17" t="s">
        <v>646</v>
      </c>
      <c r="C2909" s="17">
        <v>1978</v>
      </c>
      <c r="D2909" s="17">
        <v>641200.375</v>
      </c>
    </row>
    <row r="2910" spans="1:4" x14ac:dyDescent="0.3">
      <c r="A2910" s="17" t="s">
        <v>601</v>
      </c>
      <c r="B2910" s="17" t="s">
        <v>624</v>
      </c>
      <c r="C2910" s="17">
        <v>1978</v>
      </c>
      <c r="D2910" s="17">
        <v>252527.96875</v>
      </c>
    </row>
    <row r="2911" spans="1:4" x14ac:dyDescent="0.3">
      <c r="A2911" s="17" t="s">
        <v>601</v>
      </c>
      <c r="B2911" s="17" t="s">
        <v>667</v>
      </c>
      <c r="C2911" s="17">
        <v>1978</v>
      </c>
      <c r="D2911" s="17">
        <v>73725.625</v>
      </c>
    </row>
    <row r="2912" spans="1:4" x14ac:dyDescent="0.3">
      <c r="A2912" s="17" t="s">
        <v>601</v>
      </c>
      <c r="B2912" s="17" t="s">
        <v>668</v>
      </c>
      <c r="C2912" s="17">
        <v>1978</v>
      </c>
      <c r="D2912" s="17">
        <v>1306167</v>
      </c>
    </row>
    <row r="2913" spans="1:4" x14ac:dyDescent="0.3">
      <c r="A2913" s="17" t="s">
        <v>601</v>
      </c>
      <c r="B2913" s="17" t="s">
        <v>692</v>
      </c>
      <c r="C2913" s="17">
        <v>1978</v>
      </c>
      <c r="D2913" s="17">
        <v>33903.828125</v>
      </c>
    </row>
    <row r="2914" spans="1:4" x14ac:dyDescent="0.3">
      <c r="A2914" s="17" t="s">
        <v>601</v>
      </c>
      <c r="B2914" s="17" t="s">
        <v>630</v>
      </c>
      <c r="C2914" s="17">
        <v>1978</v>
      </c>
      <c r="D2914" s="17">
        <v>25974.224609375</v>
      </c>
    </row>
    <row r="2915" spans="1:4" x14ac:dyDescent="0.3">
      <c r="A2915" s="17" t="s">
        <v>601</v>
      </c>
      <c r="B2915" s="17" t="s">
        <v>726</v>
      </c>
      <c r="C2915" s="17">
        <v>1978</v>
      </c>
      <c r="D2915" s="17">
        <v>43607.02734375</v>
      </c>
    </row>
    <row r="2916" spans="1:4" x14ac:dyDescent="0.3">
      <c r="A2916" s="17" t="s">
        <v>601</v>
      </c>
      <c r="B2916" s="17" t="s">
        <v>654</v>
      </c>
      <c r="C2916" s="17">
        <v>1978</v>
      </c>
      <c r="D2916" s="17">
        <v>6360.83447265625</v>
      </c>
    </row>
    <row r="2917" spans="1:4" x14ac:dyDescent="0.3">
      <c r="A2917" s="17" t="s">
        <v>601</v>
      </c>
      <c r="B2917" s="17" t="s">
        <v>613</v>
      </c>
      <c r="C2917" s="17">
        <v>1978</v>
      </c>
      <c r="D2917" s="17">
        <v>172743.03125</v>
      </c>
    </row>
    <row r="2918" spans="1:4" x14ac:dyDescent="0.3">
      <c r="A2918" s="17" t="s">
        <v>601</v>
      </c>
      <c r="B2918" s="17" t="s">
        <v>651</v>
      </c>
      <c r="C2918" s="17">
        <v>1978</v>
      </c>
      <c r="D2918" s="17">
        <v>447.71188354492199</v>
      </c>
    </row>
    <row r="2919" spans="1:4" x14ac:dyDescent="0.3">
      <c r="A2919" s="17" t="s">
        <v>601</v>
      </c>
      <c r="B2919" s="17" t="s">
        <v>603</v>
      </c>
      <c r="C2919" s="17">
        <v>1978</v>
      </c>
      <c r="D2919" s="17">
        <v>517.61047363281295</v>
      </c>
    </row>
    <row r="2920" spans="1:4" x14ac:dyDescent="0.3">
      <c r="A2920" s="17" t="s">
        <v>601</v>
      </c>
      <c r="B2920" s="17" t="s">
        <v>747</v>
      </c>
      <c r="C2920" s="17">
        <v>1978</v>
      </c>
      <c r="D2920" s="17">
        <v>15962.6240234375</v>
      </c>
    </row>
    <row r="2921" spans="1:4" x14ac:dyDescent="0.3">
      <c r="A2921" s="17" t="s">
        <v>601</v>
      </c>
      <c r="B2921" s="17" t="s">
        <v>635</v>
      </c>
      <c r="C2921" s="17">
        <v>1978</v>
      </c>
      <c r="D2921" s="17">
        <v>5139.16455078125</v>
      </c>
    </row>
    <row r="2922" spans="1:4" x14ac:dyDescent="0.3">
      <c r="A2922" s="17" t="s">
        <v>601</v>
      </c>
      <c r="B2922" s="17" t="s">
        <v>675</v>
      </c>
      <c r="C2922" s="17">
        <v>1978</v>
      </c>
      <c r="D2922" s="17">
        <v>1894554.5</v>
      </c>
    </row>
    <row r="2923" spans="1:4" x14ac:dyDescent="0.3">
      <c r="A2923" s="17" t="s">
        <v>601</v>
      </c>
      <c r="B2923" s="17" t="s">
        <v>754</v>
      </c>
      <c r="C2923" s="17">
        <v>1978</v>
      </c>
      <c r="D2923" s="17">
        <v>963.06939697265602</v>
      </c>
    </row>
    <row r="2924" spans="1:4" x14ac:dyDescent="0.3">
      <c r="A2924" s="17" t="s">
        <v>601</v>
      </c>
      <c r="B2924" s="17" t="s">
        <v>712</v>
      </c>
      <c r="C2924" s="17">
        <v>1978</v>
      </c>
      <c r="D2924" s="17">
        <v>262.79312133789102</v>
      </c>
    </row>
    <row r="2925" spans="1:4" x14ac:dyDescent="0.3">
      <c r="A2925" s="17" t="s">
        <v>601</v>
      </c>
      <c r="B2925" s="17" t="s">
        <v>727</v>
      </c>
      <c r="C2925" s="17">
        <v>1978</v>
      </c>
      <c r="D2925" s="17">
        <v>135542.8125</v>
      </c>
    </row>
    <row r="2926" spans="1:4" x14ac:dyDescent="0.3">
      <c r="A2926" s="17" t="s">
        <v>601</v>
      </c>
      <c r="B2926" s="17" t="s">
        <v>628</v>
      </c>
      <c r="C2926" s="17">
        <v>1978</v>
      </c>
      <c r="D2926" s="17">
        <v>27437.568359375</v>
      </c>
    </row>
    <row r="2927" spans="1:4" x14ac:dyDescent="0.3">
      <c r="A2927" s="17" t="s">
        <v>601</v>
      </c>
      <c r="B2927" s="17" t="s">
        <v>721</v>
      </c>
      <c r="C2927" s="17">
        <v>1978</v>
      </c>
      <c r="D2927" s="17">
        <v>54556.29296875</v>
      </c>
    </row>
    <row r="2928" spans="1:4" x14ac:dyDescent="0.3">
      <c r="A2928" s="17" t="s">
        <v>601</v>
      </c>
      <c r="B2928" s="17" t="s">
        <v>639</v>
      </c>
      <c r="C2928" s="17">
        <v>1978</v>
      </c>
      <c r="D2928" s="17">
        <v>137774.96875</v>
      </c>
    </row>
    <row r="2929" spans="1:4" x14ac:dyDescent="0.3">
      <c r="A2929" s="17" t="s">
        <v>601</v>
      </c>
      <c r="B2929" s="17" t="s">
        <v>678</v>
      </c>
      <c r="C2929" s="17">
        <v>1978</v>
      </c>
      <c r="D2929" s="17">
        <v>665976</v>
      </c>
    </row>
    <row r="2930" spans="1:4" x14ac:dyDescent="0.3">
      <c r="A2930" s="17" t="s">
        <v>601</v>
      </c>
      <c r="B2930" s="17" t="s">
        <v>638</v>
      </c>
      <c r="C2930" s="17">
        <v>1978</v>
      </c>
      <c r="D2930" s="17">
        <v>22711.517578125</v>
      </c>
    </row>
    <row r="2931" spans="1:4" x14ac:dyDescent="0.3">
      <c r="A2931" s="17" t="s">
        <v>601</v>
      </c>
      <c r="B2931" s="17" t="s">
        <v>693</v>
      </c>
      <c r="C2931" s="17">
        <v>1978</v>
      </c>
      <c r="D2931" s="17">
        <v>88635.9921875</v>
      </c>
    </row>
    <row r="2932" spans="1:4" x14ac:dyDescent="0.3">
      <c r="A2932" s="17" t="s">
        <v>601</v>
      </c>
      <c r="B2932" s="17" t="s">
        <v>607</v>
      </c>
      <c r="C2932" s="17">
        <v>1978</v>
      </c>
      <c r="D2932" s="17">
        <v>2881.32153320313</v>
      </c>
    </row>
    <row r="2933" spans="1:4" x14ac:dyDescent="0.3">
      <c r="A2933" s="17" t="s">
        <v>601</v>
      </c>
      <c r="B2933" s="17" t="s">
        <v>750</v>
      </c>
      <c r="C2933" s="17">
        <v>1978</v>
      </c>
      <c r="D2933" s="17">
        <v>1255779.625</v>
      </c>
    </row>
    <row r="2934" spans="1:4" x14ac:dyDescent="0.3">
      <c r="A2934" s="17" t="s">
        <v>601</v>
      </c>
      <c r="B2934" s="17" t="s">
        <v>729</v>
      </c>
      <c r="C2934" s="17">
        <v>1978</v>
      </c>
      <c r="D2934" s="17">
        <v>15232.0126953125</v>
      </c>
    </row>
    <row r="2935" spans="1:4" x14ac:dyDescent="0.3">
      <c r="A2935" s="17" t="s">
        <v>601</v>
      </c>
      <c r="B2935" s="17" t="s">
        <v>618</v>
      </c>
      <c r="C2935" s="17">
        <v>1978</v>
      </c>
      <c r="D2935" s="17">
        <v>1073846.625</v>
      </c>
    </row>
    <row r="2936" spans="1:4" x14ac:dyDescent="0.3">
      <c r="A2936" s="17" t="s">
        <v>601</v>
      </c>
      <c r="B2936" s="17" t="s">
        <v>614</v>
      </c>
      <c r="C2936" s="17">
        <v>1978</v>
      </c>
      <c r="D2936" s="17">
        <v>22276.39453125</v>
      </c>
    </row>
    <row r="2937" spans="1:4" x14ac:dyDescent="0.3">
      <c r="A2937" s="17" t="s">
        <v>601</v>
      </c>
      <c r="B2937" s="17" t="s">
        <v>690</v>
      </c>
      <c r="C2937" s="17">
        <v>1978</v>
      </c>
      <c r="D2937" s="17">
        <v>5675.55712890625</v>
      </c>
    </row>
    <row r="2938" spans="1:4" x14ac:dyDescent="0.3">
      <c r="A2938" s="17" t="s">
        <v>601</v>
      </c>
      <c r="B2938" s="17" t="s">
        <v>610</v>
      </c>
      <c r="C2938" s="17">
        <v>1978</v>
      </c>
      <c r="D2938" s="17">
        <v>1001.64807128906</v>
      </c>
    </row>
    <row r="2939" spans="1:4" x14ac:dyDescent="0.3">
      <c r="A2939" s="17" t="s">
        <v>601</v>
      </c>
      <c r="B2939" s="17" t="s">
        <v>643</v>
      </c>
      <c r="C2939" s="17">
        <v>1978</v>
      </c>
      <c r="D2939" s="17">
        <v>1244.08020019531</v>
      </c>
    </row>
    <row r="2940" spans="1:4" x14ac:dyDescent="0.3">
      <c r="A2940" s="17" t="s">
        <v>601</v>
      </c>
      <c r="B2940" s="17" t="s">
        <v>662</v>
      </c>
      <c r="C2940" s="17">
        <v>1978</v>
      </c>
      <c r="D2940" s="17">
        <v>620.17181396484398</v>
      </c>
    </row>
    <row r="2941" spans="1:4" x14ac:dyDescent="0.3">
      <c r="A2941" s="17" t="s">
        <v>601</v>
      </c>
      <c r="B2941" s="17" t="s">
        <v>738</v>
      </c>
      <c r="C2941" s="17">
        <v>1978</v>
      </c>
      <c r="D2941" s="17">
        <v>177222.984375</v>
      </c>
    </row>
    <row r="2942" spans="1:4" x14ac:dyDescent="0.3">
      <c r="A2942" s="17" t="s">
        <v>601</v>
      </c>
      <c r="B2942" s="17" t="s">
        <v>731</v>
      </c>
      <c r="C2942" s="17">
        <v>1978</v>
      </c>
      <c r="D2942" s="17">
        <v>356.53070068359398</v>
      </c>
    </row>
    <row r="2943" spans="1:4" x14ac:dyDescent="0.3">
      <c r="A2943" s="17" t="s">
        <v>601</v>
      </c>
      <c r="B2943" s="17" t="s">
        <v>756</v>
      </c>
      <c r="C2943" s="17">
        <v>1978</v>
      </c>
      <c r="D2943" s="17">
        <v>38993.1796875</v>
      </c>
    </row>
    <row r="2944" spans="1:4" x14ac:dyDescent="0.3">
      <c r="A2944" s="17" t="s">
        <v>601</v>
      </c>
      <c r="B2944" s="17" t="s">
        <v>629</v>
      </c>
      <c r="C2944" s="17">
        <v>1978</v>
      </c>
      <c r="D2944" s="17">
        <v>57882.54296875</v>
      </c>
    </row>
    <row r="2945" spans="1:4" x14ac:dyDescent="0.3">
      <c r="A2945" s="17" t="s">
        <v>601</v>
      </c>
      <c r="B2945" s="17" t="s">
        <v>642</v>
      </c>
      <c r="C2945" s="17">
        <v>1978</v>
      </c>
      <c r="D2945" s="17">
        <v>11705.8466796875</v>
      </c>
    </row>
    <row r="2946" spans="1:4" x14ac:dyDescent="0.3">
      <c r="A2946" s="17" t="s">
        <v>601</v>
      </c>
      <c r="B2946" s="17" t="s">
        <v>739</v>
      </c>
      <c r="C2946" s="17">
        <v>1978</v>
      </c>
      <c r="D2946" s="17">
        <v>143377.9375</v>
      </c>
    </row>
    <row r="2947" spans="1:4" x14ac:dyDescent="0.3">
      <c r="A2947" s="17" t="s">
        <v>601</v>
      </c>
      <c r="B2947" s="17" t="s">
        <v>632</v>
      </c>
      <c r="C2947" s="17">
        <v>1978</v>
      </c>
      <c r="D2947" s="17">
        <v>377596.3125</v>
      </c>
    </row>
    <row r="2948" spans="1:4" x14ac:dyDescent="0.3">
      <c r="A2948" s="17" t="s">
        <v>601</v>
      </c>
      <c r="B2948" s="17" t="s">
        <v>636</v>
      </c>
      <c r="C2948" s="17">
        <v>1978</v>
      </c>
      <c r="D2948" s="17">
        <v>877021.4375</v>
      </c>
    </row>
    <row r="2949" spans="1:4" x14ac:dyDescent="0.3">
      <c r="A2949" s="17" t="s">
        <v>601</v>
      </c>
      <c r="B2949" s="17" t="s">
        <v>679</v>
      </c>
      <c r="C2949" s="17">
        <v>1978</v>
      </c>
      <c r="D2949" s="17">
        <v>57592.1328125</v>
      </c>
    </row>
    <row r="2950" spans="1:4" x14ac:dyDescent="0.3">
      <c r="A2950" s="17" t="s">
        <v>601</v>
      </c>
      <c r="B2950" s="17" t="s">
        <v>757</v>
      </c>
      <c r="C2950" s="17">
        <v>1978</v>
      </c>
      <c r="D2950" s="17">
        <v>668381.9375</v>
      </c>
    </row>
    <row r="2951" spans="1:4" x14ac:dyDescent="0.3">
      <c r="A2951" s="17" t="s">
        <v>601</v>
      </c>
      <c r="B2951" s="17" t="s">
        <v>677</v>
      </c>
      <c r="C2951" s="17">
        <v>1978</v>
      </c>
      <c r="D2951" s="17">
        <v>149861.640625</v>
      </c>
    </row>
    <row r="2952" spans="1:4" x14ac:dyDescent="0.3">
      <c r="A2952" s="17" t="s">
        <v>601</v>
      </c>
      <c r="B2952" s="17" t="s">
        <v>767</v>
      </c>
      <c r="C2952" s="17">
        <v>1978</v>
      </c>
      <c r="D2952" s="17">
        <v>4706.3232421875</v>
      </c>
    </row>
    <row r="2953" spans="1:4" x14ac:dyDescent="0.3">
      <c r="A2953" s="17" t="s">
        <v>601</v>
      </c>
      <c r="B2953" s="17" t="s">
        <v>608</v>
      </c>
      <c r="C2953" s="17">
        <v>1978</v>
      </c>
      <c r="D2953" s="17">
        <v>54531.67578125</v>
      </c>
    </row>
    <row r="2954" spans="1:4" x14ac:dyDescent="0.3">
      <c r="A2954" s="17" t="s">
        <v>601</v>
      </c>
      <c r="B2954" s="17" t="s">
        <v>656</v>
      </c>
      <c r="C2954" s="17">
        <v>1978</v>
      </c>
      <c r="D2954" s="17">
        <v>1235208.125</v>
      </c>
    </row>
    <row r="2955" spans="1:4" x14ac:dyDescent="0.3">
      <c r="A2955" s="17" t="s">
        <v>601</v>
      </c>
      <c r="B2955" s="17" t="s">
        <v>673</v>
      </c>
      <c r="C2955" s="17">
        <v>1978</v>
      </c>
      <c r="D2955" s="17">
        <v>13462.4306640625</v>
      </c>
    </row>
    <row r="2956" spans="1:4" x14ac:dyDescent="0.3">
      <c r="A2956" s="17" t="s">
        <v>601</v>
      </c>
      <c r="B2956" s="17" t="s">
        <v>680</v>
      </c>
      <c r="C2956" s="17">
        <v>1978</v>
      </c>
      <c r="D2956" s="17">
        <v>16082.8291015625</v>
      </c>
    </row>
    <row r="2957" spans="1:4" x14ac:dyDescent="0.3">
      <c r="A2957" s="17" t="s">
        <v>601</v>
      </c>
      <c r="B2957" s="17" t="s">
        <v>661</v>
      </c>
      <c r="C2957" s="17">
        <v>1978</v>
      </c>
      <c r="D2957" s="17">
        <v>2170071</v>
      </c>
    </row>
    <row r="2958" spans="1:4" x14ac:dyDescent="0.3">
      <c r="A2958" s="17" t="s">
        <v>601</v>
      </c>
      <c r="B2958" s="17" t="s">
        <v>741</v>
      </c>
      <c r="C2958" s="17">
        <v>1978</v>
      </c>
      <c r="D2958" s="17">
        <v>34520.48828125</v>
      </c>
    </row>
    <row r="2959" spans="1:4" x14ac:dyDescent="0.3">
      <c r="A2959" s="17" t="s">
        <v>601</v>
      </c>
      <c r="B2959" s="17" t="s">
        <v>717</v>
      </c>
      <c r="C2959" s="17">
        <v>1978</v>
      </c>
      <c r="D2959" s="17">
        <v>5849.36181640625</v>
      </c>
    </row>
    <row r="2960" spans="1:4" x14ac:dyDescent="0.3">
      <c r="A2960" s="17" t="s">
        <v>601</v>
      </c>
      <c r="B2960" s="17" t="s">
        <v>688</v>
      </c>
      <c r="C2960" s="17">
        <v>1978</v>
      </c>
      <c r="D2960" s="17">
        <v>260.37872314453102</v>
      </c>
    </row>
    <row r="2961" spans="1:4" x14ac:dyDescent="0.3">
      <c r="A2961" s="17" t="s">
        <v>601</v>
      </c>
      <c r="B2961" s="17" t="s">
        <v>641</v>
      </c>
      <c r="C2961" s="17">
        <v>1978</v>
      </c>
      <c r="D2961" s="17">
        <v>185152.21875</v>
      </c>
    </row>
    <row r="2962" spans="1:4" x14ac:dyDescent="0.3">
      <c r="A2962" s="17" t="s">
        <v>601</v>
      </c>
      <c r="B2962" s="17" t="s">
        <v>764</v>
      </c>
      <c r="C2962" s="17">
        <v>1978</v>
      </c>
      <c r="D2962" s="17">
        <v>116329.234375</v>
      </c>
    </row>
    <row r="2963" spans="1:4" x14ac:dyDescent="0.3">
      <c r="A2963" s="17" t="s">
        <v>601</v>
      </c>
      <c r="B2963" s="17" t="s">
        <v>752</v>
      </c>
      <c r="C2963" s="17">
        <v>1978</v>
      </c>
      <c r="D2963" s="17">
        <v>3684.84375</v>
      </c>
    </row>
    <row r="2964" spans="1:4" x14ac:dyDescent="0.3">
      <c r="A2964" s="17" t="s">
        <v>601</v>
      </c>
      <c r="B2964" s="17" t="s">
        <v>625</v>
      </c>
      <c r="C2964" s="17">
        <v>1978</v>
      </c>
      <c r="D2964" s="17">
        <v>24235.787109375</v>
      </c>
    </row>
    <row r="2965" spans="1:4" x14ac:dyDescent="0.3">
      <c r="A2965" s="17" t="s">
        <v>601</v>
      </c>
      <c r="B2965" s="17" t="s">
        <v>611</v>
      </c>
      <c r="C2965" s="17">
        <v>1978</v>
      </c>
      <c r="D2965" s="17">
        <v>2557.16674804688</v>
      </c>
    </row>
    <row r="2966" spans="1:4" x14ac:dyDescent="0.3">
      <c r="A2966" s="17" t="s">
        <v>601</v>
      </c>
      <c r="B2966" s="17" t="s">
        <v>602</v>
      </c>
      <c r="C2966" s="17">
        <v>1978</v>
      </c>
      <c r="D2966" s="17">
        <v>629.59613037109398</v>
      </c>
    </row>
    <row r="2967" spans="1:4" x14ac:dyDescent="0.3">
      <c r="A2967" s="17" t="s">
        <v>601</v>
      </c>
      <c r="B2967" s="17" t="s">
        <v>623</v>
      </c>
      <c r="C2967" s="17">
        <v>1978</v>
      </c>
      <c r="D2967" s="17">
        <v>35494.6171875</v>
      </c>
    </row>
    <row r="2968" spans="1:4" x14ac:dyDescent="0.3">
      <c r="A2968" s="17" t="s">
        <v>601</v>
      </c>
      <c r="B2968" s="17" t="s">
        <v>716</v>
      </c>
      <c r="C2968" s="17">
        <v>1978</v>
      </c>
      <c r="D2968" s="17">
        <v>1619.32458496094</v>
      </c>
    </row>
    <row r="2969" spans="1:4" x14ac:dyDescent="0.3">
      <c r="A2969" s="17" t="s">
        <v>601</v>
      </c>
      <c r="B2969" s="17" t="s">
        <v>718</v>
      </c>
      <c r="C2969" s="17">
        <v>1978</v>
      </c>
      <c r="D2969" s="17">
        <v>7665.13671875</v>
      </c>
    </row>
    <row r="2970" spans="1:4" x14ac:dyDescent="0.3">
      <c r="A2970" s="17" t="s">
        <v>601</v>
      </c>
      <c r="B2970" s="17" t="s">
        <v>631</v>
      </c>
      <c r="C2970" s="17">
        <v>1978</v>
      </c>
      <c r="D2970" s="17">
        <v>5828.876953125</v>
      </c>
    </row>
    <row r="2971" spans="1:4" x14ac:dyDescent="0.3">
      <c r="A2971" s="17" t="s">
        <v>601</v>
      </c>
      <c r="B2971" s="17" t="s">
        <v>650</v>
      </c>
      <c r="C2971" s="17">
        <v>1978</v>
      </c>
      <c r="D2971" s="17">
        <v>68580.7734375</v>
      </c>
    </row>
    <row r="2972" spans="1:4" x14ac:dyDescent="0.3">
      <c r="A2972" s="17" t="s">
        <v>601</v>
      </c>
      <c r="B2972" s="17" t="s">
        <v>749</v>
      </c>
      <c r="C2972" s="17">
        <v>1978</v>
      </c>
      <c r="D2972" s="17">
        <v>15996.451171875</v>
      </c>
    </row>
    <row r="2973" spans="1:4" x14ac:dyDescent="0.3">
      <c r="A2973" s="17" t="s">
        <v>601</v>
      </c>
      <c r="B2973" s="17" t="s">
        <v>634</v>
      </c>
      <c r="C2973" s="17">
        <v>1978</v>
      </c>
      <c r="D2973" s="17">
        <v>315.36016845703102</v>
      </c>
    </row>
    <row r="2974" spans="1:4" x14ac:dyDescent="0.3">
      <c r="A2974" s="17" t="s">
        <v>601</v>
      </c>
      <c r="B2974" s="17" t="s">
        <v>649</v>
      </c>
      <c r="C2974" s="17">
        <v>1978</v>
      </c>
      <c r="D2974" s="17">
        <v>733063.75</v>
      </c>
    </row>
    <row r="2975" spans="1:4" x14ac:dyDescent="0.3">
      <c r="A2975" s="17" t="s">
        <v>601</v>
      </c>
      <c r="B2975" s="17" t="s">
        <v>617</v>
      </c>
      <c r="C2975" s="17">
        <v>1978</v>
      </c>
      <c r="D2975" s="17">
        <v>5814.97705078125</v>
      </c>
    </row>
    <row r="2976" spans="1:4" x14ac:dyDescent="0.3">
      <c r="A2976" s="17" t="s">
        <v>601</v>
      </c>
      <c r="B2976" s="17" t="s">
        <v>604</v>
      </c>
      <c r="C2976" s="17">
        <v>1978</v>
      </c>
      <c r="D2976" s="17">
        <v>2719.79248046875</v>
      </c>
    </row>
    <row r="2977" spans="1:4" x14ac:dyDescent="0.3">
      <c r="A2977" s="17" t="s">
        <v>601</v>
      </c>
      <c r="B2977" s="17" t="s">
        <v>694</v>
      </c>
      <c r="C2977" s="17">
        <v>1978</v>
      </c>
      <c r="D2977" s="17">
        <v>6406.75048828125</v>
      </c>
    </row>
    <row r="2978" spans="1:4" x14ac:dyDescent="0.3">
      <c r="A2978" s="17" t="s">
        <v>601</v>
      </c>
      <c r="B2978" s="17" t="s">
        <v>728</v>
      </c>
      <c r="C2978" s="17">
        <v>1978</v>
      </c>
      <c r="D2978" s="17">
        <v>4765.28369140625</v>
      </c>
    </row>
    <row r="2979" spans="1:4" x14ac:dyDescent="0.3">
      <c r="A2979" s="17" t="s">
        <v>601</v>
      </c>
      <c r="B2979" s="17" t="s">
        <v>703</v>
      </c>
      <c r="C2979" s="17">
        <v>1978</v>
      </c>
      <c r="D2979" s="17">
        <v>4063.28466796875</v>
      </c>
    </row>
    <row r="2980" spans="1:4" x14ac:dyDescent="0.3">
      <c r="A2980" s="17" t="s">
        <v>601</v>
      </c>
      <c r="B2980" s="17" t="s">
        <v>691</v>
      </c>
      <c r="C2980" s="17">
        <v>1978</v>
      </c>
      <c r="D2980" s="17">
        <v>4782.48876953125</v>
      </c>
    </row>
    <row r="2981" spans="1:4" x14ac:dyDescent="0.3">
      <c r="A2981" s="17" t="s">
        <v>601</v>
      </c>
      <c r="B2981" s="17" t="s">
        <v>676</v>
      </c>
      <c r="C2981" s="17">
        <v>1978</v>
      </c>
      <c r="D2981" s="17">
        <v>6043.83740234375</v>
      </c>
    </row>
    <row r="2982" spans="1:4" x14ac:dyDescent="0.3">
      <c r="A2982" s="17" t="s">
        <v>601</v>
      </c>
      <c r="B2982" s="17" t="s">
        <v>755</v>
      </c>
      <c r="C2982" s="17">
        <v>1978</v>
      </c>
      <c r="D2982" s="17">
        <v>81216.3203125</v>
      </c>
    </row>
    <row r="2983" spans="1:4" x14ac:dyDescent="0.3">
      <c r="A2983" s="17" t="s">
        <v>601</v>
      </c>
      <c r="B2983" s="17" t="s">
        <v>685</v>
      </c>
      <c r="C2983" s="17">
        <v>1978</v>
      </c>
      <c r="D2983" s="17">
        <v>6272.58935546875</v>
      </c>
    </row>
    <row r="2984" spans="1:4" x14ac:dyDescent="0.3">
      <c r="A2984" s="17" t="s">
        <v>601</v>
      </c>
      <c r="B2984" s="17" t="s">
        <v>652</v>
      </c>
      <c r="C2984" s="17">
        <v>1978</v>
      </c>
      <c r="D2984" s="17">
        <v>7078.57861328125</v>
      </c>
    </row>
    <row r="2985" spans="1:4" x14ac:dyDescent="0.3">
      <c r="A2985" s="17" t="s">
        <v>601</v>
      </c>
      <c r="B2985" s="17" t="s">
        <v>670</v>
      </c>
      <c r="C2985" s="17">
        <v>1978</v>
      </c>
      <c r="D2985" s="17">
        <v>218707.640625</v>
      </c>
    </row>
    <row r="2986" spans="1:4" x14ac:dyDescent="0.3">
      <c r="A2986" s="17" t="s">
        <v>601</v>
      </c>
      <c r="B2986" s="17" t="s">
        <v>723</v>
      </c>
      <c r="C2986" s="17">
        <v>1978</v>
      </c>
      <c r="D2986" s="17">
        <v>360292.78125</v>
      </c>
    </row>
    <row r="2987" spans="1:4" x14ac:dyDescent="0.3">
      <c r="A2987" s="17" t="s">
        <v>601</v>
      </c>
      <c r="B2987" s="17" t="s">
        <v>660</v>
      </c>
      <c r="C2987" s="17">
        <v>1978</v>
      </c>
      <c r="D2987" s="17">
        <v>168914.296875</v>
      </c>
    </row>
    <row r="2988" spans="1:4" x14ac:dyDescent="0.3">
      <c r="A2988" s="17" t="s">
        <v>601</v>
      </c>
      <c r="B2988" s="17" t="s">
        <v>704</v>
      </c>
      <c r="C2988" s="17">
        <v>1978</v>
      </c>
      <c r="D2988" s="17">
        <v>15022.9287109375</v>
      </c>
    </row>
    <row r="2989" spans="1:4" x14ac:dyDescent="0.3">
      <c r="A2989" s="17" t="s">
        <v>601</v>
      </c>
      <c r="B2989" s="17" t="s">
        <v>609</v>
      </c>
      <c r="C2989" s="17">
        <v>1978</v>
      </c>
      <c r="D2989" s="17">
        <v>63914.47265625</v>
      </c>
    </row>
    <row r="2990" spans="1:4" x14ac:dyDescent="0.3">
      <c r="A2990" s="17" t="s">
        <v>601</v>
      </c>
      <c r="B2990" s="17" t="s">
        <v>709</v>
      </c>
      <c r="C2990" s="17">
        <v>1978</v>
      </c>
      <c r="D2990" s="17">
        <v>27076.3671875</v>
      </c>
    </row>
    <row r="2991" spans="1:4" x14ac:dyDescent="0.3">
      <c r="A2991" s="17" t="s">
        <v>601</v>
      </c>
      <c r="B2991" s="17" t="s">
        <v>659</v>
      </c>
      <c r="C2991" s="17">
        <v>1978</v>
      </c>
      <c r="D2991" s="17">
        <v>163642.171875</v>
      </c>
    </row>
    <row r="2992" spans="1:4" x14ac:dyDescent="0.3">
      <c r="A2992" s="17" t="s">
        <v>601</v>
      </c>
      <c r="B2992" s="17" t="s">
        <v>758</v>
      </c>
      <c r="C2992" s="17">
        <v>1978</v>
      </c>
      <c r="D2992" s="17">
        <v>12569.716796875</v>
      </c>
    </row>
    <row r="2993" spans="1:4" x14ac:dyDescent="0.3">
      <c r="A2993" s="17" t="s">
        <v>601</v>
      </c>
      <c r="B2993" s="17" t="s">
        <v>697</v>
      </c>
      <c r="C2993" s="17">
        <v>1978</v>
      </c>
      <c r="D2993" s="17">
        <v>111597.71875</v>
      </c>
    </row>
    <row r="2994" spans="1:4" x14ac:dyDescent="0.3">
      <c r="A2994" s="17" t="s">
        <v>601</v>
      </c>
      <c r="B2994" s="17" t="s">
        <v>620</v>
      </c>
      <c r="C2994" s="17">
        <v>1978</v>
      </c>
      <c r="D2994" s="17">
        <v>192406.65625</v>
      </c>
    </row>
    <row r="2995" spans="1:4" x14ac:dyDescent="0.3">
      <c r="A2995" s="17" t="s">
        <v>601</v>
      </c>
      <c r="B2995" s="17" t="s">
        <v>681</v>
      </c>
      <c r="C2995" s="17">
        <v>1978</v>
      </c>
      <c r="D2995" s="17">
        <v>400979.78125</v>
      </c>
    </row>
    <row r="2996" spans="1:4" x14ac:dyDescent="0.3">
      <c r="A2996" s="17" t="s">
        <v>601</v>
      </c>
      <c r="B2996" s="17" t="s">
        <v>640</v>
      </c>
      <c r="C2996" s="17">
        <v>1978</v>
      </c>
      <c r="D2996" s="17">
        <v>124199.609375</v>
      </c>
    </row>
    <row r="2997" spans="1:4" x14ac:dyDescent="0.3">
      <c r="A2997" s="17" t="s">
        <v>601</v>
      </c>
      <c r="B2997" s="17" t="s">
        <v>663</v>
      </c>
      <c r="C2997" s="17">
        <v>1978</v>
      </c>
      <c r="D2997" s="17">
        <v>13623.427734375</v>
      </c>
    </row>
    <row r="2998" spans="1:4" x14ac:dyDescent="0.3">
      <c r="A2998" s="17" t="s">
        <v>601</v>
      </c>
      <c r="B2998" s="17" t="s">
        <v>674</v>
      </c>
      <c r="C2998" s="17">
        <v>1978</v>
      </c>
      <c r="D2998" s="17">
        <v>33620.6171875</v>
      </c>
    </row>
    <row r="2999" spans="1:4" x14ac:dyDescent="0.3">
      <c r="A2999" s="17" t="s">
        <v>601</v>
      </c>
      <c r="B2999" s="17" t="s">
        <v>657</v>
      </c>
      <c r="C2999" s="17">
        <v>1978</v>
      </c>
      <c r="D2999" s="17">
        <v>213392.375</v>
      </c>
    </row>
    <row r="3000" spans="1:4" x14ac:dyDescent="0.3">
      <c r="A3000" s="17" t="s">
        <v>601</v>
      </c>
      <c r="B3000" s="17" t="s">
        <v>698</v>
      </c>
      <c r="C3000" s="17">
        <v>1978</v>
      </c>
      <c r="D3000" s="17">
        <v>4385.42626953125</v>
      </c>
    </row>
    <row r="3001" spans="1:4" x14ac:dyDescent="0.3">
      <c r="A3001" s="17" t="s">
        <v>601</v>
      </c>
      <c r="B3001" s="17" t="s">
        <v>699</v>
      </c>
      <c r="C3001" s="17">
        <v>1978</v>
      </c>
      <c r="D3001" s="17">
        <v>724619.875</v>
      </c>
    </row>
    <row r="3002" spans="1:4" x14ac:dyDescent="0.3">
      <c r="A3002" s="17" t="s">
        <v>601</v>
      </c>
      <c r="B3002" s="17" t="s">
        <v>743</v>
      </c>
      <c r="C3002" s="17">
        <v>1978</v>
      </c>
      <c r="D3002" s="17">
        <v>42152.74609375</v>
      </c>
    </row>
    <row r="3003" spans="1:4" x14ac:dyDescent="0.3">
      <c r="A3003" s="17" t="s">
        <v>601</v>
      </c>
      <c r="B3003" s="17" t="s">
        <v>653</v>
      </c>
      <c r="C3003" s="17">
        <v>1978</v>
      </c>
      <c r="D3003" s="17">
        <v>9583.7021484375</v>
      </c>
    </row>
    <row r="3004" spans="1:4" x14ac:dyDescent="0.3">
      <c r="A3004" s="17" t="s">
        <v>601</v>
      </c>
      <c r="B3004" s="17" t="s">
        <v>705</v>
      </c>
      <c r="C3004" s="17">
        <v>1978</v>
      </c>
      <c r="D3004" s="17">
        <v>34021.9140625</v>
      </c>
    </row>
    <row r="3005" spans="1:4" x14ac:dyDescent="0.3">
      <c r="A3005" s="17" t="s">
        <v>601</v>
      </c>
      <c r="B3005" s="17" t="s">
        <v>686</v>
      </c>
      <c r="C3005" s="17">
        <v>1978</v>
      </c>
      <c r="D3005" s="17">
        <v>5471.7666015625</v>
      </c>
    </row>
    <row r="3006" spans="1:4" x14ac:dyDescent="0.3">
      <c r="A3006" s="17" t="s">
        <v>601</v>
      </c>
      <c r="B3006" s="17" t="s">
        <v>759</v>
      </c>
      <c r="C3006" s="17">
        <v>1978</v>
      </c>
      <c r="D3006" s="17">
        <v>26387.958984375</v>
      </c>
    </row>
    <row r="3007" spans="1:4" x14ac:dyDescent="0.3">
      <c r="A3007" s="17" t="s">
        <v>601</v>
      </c>
      <c r="B3007" s="17" t="s">
        <v>761</v>
      </c>
      <c r="C3007" s="17">
        <v>1978</v>
      </c>
      <c r="D3007" s="17">
        <v>278.38427734375</v>
      </c>
    </row>
    <row r="3008" spans="1:4" x14ac:dyDescent="0.3">
      <c r="A3008" s="17" t="s">
        <v>601</v>
      </c>
      <c r="B3008" s="17" t="s">
        <v>736</v>
      </c>
      <c r="C3008" s="17">
        <v>1978</v>
      </c>
      <c r="D3008" s="17">
        <v>3917.00903320313</v>
      </c>
    </row>
    <row r="3009" spans="1:4" x14ac:dyDescent="0.3">
      <c r="A3009" s="17" t="s">
        <v>601</v>
      </c>
      <c r="B3009" s="17" t="s">
        <v>664</v>
      </c>
      <c r="C3009" s="17">
        <v>1978</v>
      </c>
      <c r="D3009" s="17">
        <v>194322.25</v>
      </c>
    </row>
    <row r="3010" spans="1:4" x14ac:dyDescent="0.3">
      <c r="A3010" s="17" t="s">
        <v>601</v>
      </c>
      <c r="B3010" s="17" t="s">
        <v>719</v>
      </c>
      <c r="C3010" s="17">
        <v>1978</v>
      </c>
      <c r="D3010" s="17">
        <v>2633.09033203125</v>
      </c>
    </row>
    <row r="3011" spans="1:4" x14ac:dyDescent="0.3">
      <c r="A3011" s="17" t="s">
        <v>601</v>
      </c>
      <c r="B3011" s="17" t="s">
        <v>658</v>
      </c>
      <c r="C3011" s="17">
        <v>1978</v>
      </c>
      <c r="D3011" s="17">
        <v>35711.44140625</v>
      </c>
    </row>
    <row r="3012" spans="1:4" x14ac:dyDescent="0.3">
      <c r="A3012" s="17" t="s">
        <v>601</v>
      </c>
      <c r="B3012" s="17" t="s">
        <v>707</v>
      </c>
      <c r="C3012" s="17">
        <v>1978</v>
      </c>
      <c r="D3012" s="17">
        <v>5004.529296875</v>
      </c>
    </row>
    <row r="3013" spans="1:4" x14ac:dyDescent="0.3">
      <c r="A3013" s="17" t="s">
        <v>601</v>
      </c>
      <c r="B3013" s="17" t="s">
        <v>742</v>
      </c>
      <c r="C3013" s="17">
        <v>1978</v>
      </c>
      <c r="D3013" s="17">
        <v>4864.24267578125</v>
      </c>
    </row>
    <row r="3014" spans="1:4" x14ac:dyDescent="0.3">
      <c r="A3014" s="17" t="s">
        <v>601</v>
      </c>
      <c r="B3014" s="17" t="s">
        <v>746</v>
      </c>
      <c r="C3014" s="17">
        <v>1978</v>
      </c>
      <c r="D3014" s="17">
        <v>153758.546875</v>
      </c>
    </row>
    <row r="3015" spans="1:4" x14ac:dyDescent="0.3">
      <c r="A3015" s="17" t="s">
        <v>601</v>
      </c>
      <c r="B3015" s="17" t="s">
        <v>700</v>
      </c>
      <c r="C3015" s="17">
        <v>1978</v>
      </c>
      <c r="D3015" s="17">
        <v>16585.833984375</v>
      </c>
    </row>
    <row r="3016" spans="1:4" x14ac:dyDescent="0.3">
      <c r="A3016" s="17" t="s">
        <v>601</v>
      </c>
      <c r="B3016" s="17" t="s">
        <v>684</v>
      </c>
      <c r="C3016" s="17">
        <v>1978</v>
      </c>
      <c r="D3016" s="17">
        <v>28771.763671875</v>
      </c>
    </row>
    <row r="3017" spans="1:4" x14ac:dyDescent="0.3">
      <c r="A3017" s="17" t="s">
        <v>601</v>
      </c>
      <c r="B3017" s="17" t="s">
        <v>762</v>
      </c>
      <c r="C3017" s="17">
        <v>1978</v>
      </c>
      <c r="D3017" s="17">
        <v>358794.5625</v>
      </c>
    </row>
    <row r="3018" spans="1:4" x14ac:dyDescent="0.3">
      <c r="A3018" s="17" t="s">
        <v>601</v>
      </c>
      <c r="B3018" s="17" t="s">
        <v>763</v>
      </c>
      <c r="C3018" s="17">
        <v>1978</v>
      </c>
      <c r="D3018" s="17">
        <v>118075.8515625</v>
      </c>
    </row>
    <row r="3019" spans="1:4" x14ac:dyDescent="0.3">
      <c r="A3019" s="17" t="s">
        <v>601</v>
      </c>
      <c r="B3019" s="17" t="s">
        <v>665</v>
      </c>
      <c r="C3019" s="17">
        <v>1978</v>
      </c>
      <c r="D3019" s="17">
        <v>24653.66015625</v>
      </c>
    </row>
    <row r="3020" spans="1:4" x14ac:dyDescent="0.3">
      <c r="A3020" s="17" t="s">
        <v>601</v>
      </c>
      <c r="B3020" s="17" t="s">
        <v>713</v>
      </c>
      <c r="C3020" s="17">
        <v>1978</v>
      </c>
      <c r="D3020" s="17">
        <v>11445.43359375</v>
      </c>
    </row>
    <row r="3021" spans="1:4" x14ac:dyDescent="0.3">
      <c r="A3021" s="17" t="s">
        <v>601</v>
      </c>
      <c r="B3021" s="17" t="s">
        <v>706</v>
      </c>
      <c r="C3021" s="17">
        <v>1978</v>
      </c>
      <c r="D3021" s="17">
        <v>25638.990234375</v>
      </c>
    </row>
    <row r="3022" spans="1:4" x14ac:dyDescent="0.3">
      <c r="A3022" s="17" t="s">
        <v>601</v>
      </c>
      <c r="B3022" s="17" t="s">
        <v>682</v>
      </c>
      <c r="C3022" s="17">
        <v>1978</v>
      </c>
      <c r="D3022" s="17">
        <v>6467694</v>
      </c>
    </row>
    <row r="3023" spans="1:4" x14ac:dyDescent="0.3">
      <c r="A3023" s="17" t="s">
        <v>601</v>
      </c>
      <c r="B3023" s="17" t="s">
        <v>730</v>
      </c>
      <c r="C3023" s="17">
        <v>1978</v>
      </c>
      <c r="D3023" s="17">
        <v>302.930908203125</v>
      </c>
    </row>
    <row r="3024" spans="1:4" x14ac:dyDescent="0.3">
      <c r="A3024" s="17" t="s">
        <v>601</v>
      </c>
      <c r="B3024" s="17" t="s">
        <v>720</v>
      </c>
      <c r="C3024" s="17">
        <v>1978</v>
      </c>
      <c r="D3024" s="17">
        <v>283445.5625</v>
      </c>
    </row>
    <row r="3025" spans="1:4" x14ac:dyDescent="0.3">
      <c r="A3025" s="17" t="s">
        <v>601</v>
      </c>
      <c r="B3025" s="17" t="s">
        <v>710</v>
      </c>
      <c r="C3025" s="17">
        <v>1978</v>
      </c>
      <c r="D3025" s="17">
        <v>56724.58203125</v>
      </c>
    </row>
    <row r="3026" spans="1:4" x14ac:dyDescent="0.3">
      <c r="A3026" s="17" t="s">
        <v>601</v>
      </c>
      <c r="B3026" s="17" t="s">
        <v>708</v>
      </c>
      <c r="C3026" s="17">
        <v>1978</v>
      </c>
      <c r="D3026" s="17">
        <v>276783.4375</v>
      </c>
    </row>
    <row r="3027" spans="1:4" x14ac:dyDescent="0.3">
      <c r="A3027" s="17" t="s">
        <v>601</v>
      </c>
      <c r="B3027" s="17" t="s">
        <v>711</v>
      </c>
      <c r="C3027" s="17">
        <v>1978</v>
      </c>
      <c r="D3027" s="17">
        <v>16069.48828125</v>
      </c>
    </row>
    <row r="3028" spans="1:4" x14ac:dyDescent="0.3">
      <c r="A3028" s="17" t="s">
        <v>601</v>
      </c>
      <c r="B3028" s="17" t="s">
        <v>733</v>
      </c>
      <c r="C3028" s="17">
        <v>1978</v>
      </c>
      <c r="D3028" s="17">
        <v>8413.87890625</v>
      </c>
    </row>
    <row r="3029" spans="1:4" x14ac:dyDescent="0.3">
      <c r="A3029" s="17" t="s">
        <v>601</v>
      </c>
      <c r="B3029" s="17" t="s">
        <v>687</v>
      </c>
      <c r="C3029" s="17">
        <v>1979</v>
      </c>
      <c r="D3029" s="17">
        <v>50279.578125</v>
      </c>
    </row>
    <row r="3030" spans="1:4" x14ac:dyDescent="0.3">
      <c r="A3030" s="17" t="s">
        <v>601</v>
      </c>
      <c r="B3030" s="17" t="s">
        <v>644</v>
      </c>
      <c r="C3030" s="17">
        <v>1979</v>
      </c>
      <c r="D3030" s="17">
        <v>11548.091796875</v>
      </c>
    </row>
    <row r="3031" spans="1:4" x14ac:dyDescent="0.3">
      <c r="A3031" s="17" t="s">
        <v>601</v>
      </c>
      <c r="B3031" s="17" t="s">
        <v>621</v>
      </c>
      <c r="C3031" s="17">
        <v>1979</v>
      </c>
      <c r="D3031" s="17">
        <v>384246.90625</v>
      </c>
    </row>
    <row r="3032" spans="1:4" x14ac:dyDescent="0.3">
      <c r="A3032" s="17" t="s">
        <v>601</v>
      </c>
      <c r="B3032" s="17" t="s">
        <v>637</v>
      </c>
      <c r="C3032" s="17">
        <v>1979</v>
      </c>
      <c r="D3032" s="17">
        <v>551.30072021484398</v>
      </c>
    </row>
    <row r="3033" spans="1:4" x14ac:dyDescent="0.3">
      <c r="A3033" s="17" t="s">
        <v>601</v>
      </c>
      <c r="B3033" s="17" t="s">
        <v>666</v>
      </c>
      <c r="C3033" s="17">
        <v>1979</v>
      </c>
      <c r="D3033" s="17">
        <v>375843.0625</v>
      </c>
    </row>
    <row r="3034" spans="1:4" x14ac:dyDescent="0.3">
      <c r="A3034" s="17" t="s">
        <v>601</v>
      </c>
      <c r="B3034" s="17" t="s">
        <v>633</v>
      </c>
      <c r="C3034" s="17">
        <v>1979</v>
      </c>
      <c r="D3034" s="17">
        <v>177685.140625</v>
      </c>
    </row>
    <row r="3035" spans="1:4" x14ac:dyDescent="0.3">
      <c r="A3035" s="17" t="s">
        <v>601</v>
      </c>
      <c r="B3035" s="17" t="s">
        <v>753</v>
      </c>
      <c r="C3035" s="17">
        <v>1979</v>
      </c>
      <c r="D3035" s="17">
        <v>2389.27587890625</v>
      </c>
    </row>
    <row r="3036" spans="1:4" x14ac:dyDescent="0.3">
      <c r="A3036" s="17" t="s">
        <v>601</v>
      </c>
      <c r="B3036" s="17" t="s">
        <v>724</v>
      </c>
      <c r="C3036" s="17">
        <v>1979</v>
      </c>
      <c r="D3036" s="17">
        <v>221040.71875</v>
      </c>
    </row>
    <row r="3037" spans="1:4" x14ac:dyDescent="0.3">
      <c r="A3037" s="17" t="s">
        <v>601</v>
      </c>
      <c r="B3037" s="17" t="s">
        <v>626</v>
      </c>
      <c r="C3037" s="17">
        <v>1979</v>
      </c>
      <c r="D3037" s="17">
        <v>4584.4052734375</v>
      </c>
    </row>
    <row r="3038" spans="1:4" x14ac:dyDescent="0.3">
      <c r="A3038" s="17" t="s">
        <v>601</v>
      </c>
      <c r="B3038" s="17" t="s">
        <v>725</v>
      </c>
      <c r="C3038" s="17">
        <v>1979</v>
      </c>
      <c r="D3038" s="17">
        <v>5495.767578125</v>
      </c>
    </row>
    <row r="3039" spans="1:4" x14ac:dyDescent="0.3">
      <c r="A3039" s="17" t="s">
        <v>601</v>
      </c>
      <c r="B3039" s="17" t="s">
        <v>605</v>
      </c>
      <c r="C3039" s="17">
        <v>1979</v>
      </c>
      <c r="D3039" s="17">
        <v>97972.5234375</v>
      </c>
    </row>
    <row r="3040" spans="1:4" x14ac:dyDescent="0.3">
      <c r="A3040" s="17" t="s">
        <v>601</v>
      </c>
      <c r="B3040" s="17" t="s">
        <v>701</v>
      </c>
      <c r="C3040" s="17">
        <v>1979</v>
      </c>
      <c r="D3040" s="17">
        <v>65801.890625</v>
      </c>
    </row>
    <row r="3041" spans="1:4" x14ac:dyDescent="0.3">
      <c r="A3041" s="17" t="s">
        <v>601</v>
      </c>
      <c r="B3041" s="17" t="s">
        <v>735</v>
      </c>
      <c r="C3041" s="17">
        <v>1979</v>
      </c>
      <c r="D3041" s="17">
        <v>16981.1953125</v>
      </c>
    </row>
    <row r="3042" spans="1:4" x14ac:dyDescent="0.3">
      <c r="A3042" s="17" t="s">
        <v>601</v>
      </c>
      <c r="B3042" s="17" t="s">
        <v>745</v>
      </c>
      <c r="C3042" s="17">
        <v>1979</v>
      </c>
      <c r="D3042" s="17">
        <v>4104.71044921875</v>
      </c>
    </row>
    <row r="3043" spans="1:4" x14ac:dyDescent="0.3">
      <c r="A3043" s="17" t="s">
        <v>601</v>
      </c>
      <c r="B3043" s="17" t="s">
        <v>655</v>
      </c>
      <c r="C3043" s="17">
        <v>1979</v>
      </c>
      <c r="D3043" s="17">
        <v>575.50897216796898</v>
      </c>
    </row>
    <row r="3044" spans="1:4" x14ac:dyDescent="0.3">
      <c r="A3044" s="17" t="s">
        <v>601</v>
      </c>
      <c r="B3044" s="17" t="s">
        <v>689</v>
      </c>
      <c r="C3044" s="17">
        <v>1979</v>
      </c>
      <c r="D3044" s="17">
        <v>2220.41357421875</v>
      </c>
    </row>
    <row r="3045" spans="1:4" x14ac:dyDescent="0.3">
      <c r="A3045" s="17" t="s">
        <v>601</v>
      </c>
      <c r="B3045" s="17" t="s">
        <v>615</v>
      </c>
      <c r="C3045" s="17">
        <v>1979</v>
      </c>
      <c r="D3045" s="17">
        <v>24165.00390625</v>
      </c>
    </row>
    <row r="3046" spans="1:4" x14ac:dyDescent="0.3">
      <c r="A3046" s="17" t="s">
        <v>601</v>
      </c>
      <c r="B3046" s="17" t="s">
        <v>715</v>
      </c>
      <c r="C3046" s="17">
        <v>1979</v>
      </c>
      <c r="D3046" s="17">
        <v>1210103.875</v>
      </c>
    </row>
    <row r="3047" spans="1:4" x14ac:dyDescent="0.3">
      <c r="A3047" s="17" t="s">
        <v>601</v>
      </c>
      <c r="B3047" s="17" t="s">
        <v>627</v>
      </c>
      <c r="C3047" s="17">
        <v>1979</v>
      </c>
      <c r="D3047" s="17">
        <v>2365.09887695313</v>
      </c>
    </row>
    <row r="3048" spans="1:4" x14ac:dyDescent="0.3">
      <c r="A3048" s="17" t="s">
        <v>601</v>
      </c>
      <c r="B3048" s="17" t="s">
        <v>672</v>
      </c>
      <c r="C3048" s="17">
        <v>1979</v>
      </c>
      <c r="D3048" s="17">
        <v>31197.9609375</v>
      </c>
    </row>
    <row r="3049" spans="1:4" x14ac:dyDescent="0.3">
      <c r="A3049" s="17" t="s">
        <v>601</v>
      </c>
      <c r="B3049" s="17" t="s">
        <v>702</v>
      </c>
      <c r="C3049" s="17">
        <v>1979</v>
      </c>
      <c r="D3049" s="17">
        <v>476.05746459960898</v>
      </c>
    </row>
    <row r="3050" spans="1:4" x14ac:dyDescent="0.3">
      <c r="A3050" s="17" t="s">
        <v>601</v>
      </c>
      <c r="B3050" s="17" t="s">
        <v>616</v>
      </c>
      <c r="C3050" s="17">
        <v>1979</v>
      </c>
      <c r="D3050" s="17">
        <v>3118.28198242188</v>
      </c>
    </row>
    <row r="3051" spans="1:4" x14ac:dyDescent="0.3">
      <c r="A3051" s="17" t="s">
        <v>601</v>
      </c>
      <c r="B3051" s="17" t="s">
        <v>645</v>
      </c>
      <c r="C3051" s="17">
        <v>1979</v>
      </c>
      <c r="D3051" s="17">
        <v>2754.60180664063</v>
      </c>
    </row>
    <row r="3052" spans="1:4" x14ac:dyDescent="0.3">
      <c r="A3052" s="17" t="s">
        <v>601</v>
      </c>
      <c r="B3052" s="17" t="s">
        <v>646</v>
      </c>
      <c r="C3052" s="17">
        <v>1979</v>
      </c>
      <c r="D3052" s="17">
        <v>665597.5625</v>
      </c>
    </row>
    <row r="3053" spans="1:4" x14ac:dyDescent="0.3">
      <c r="A3053" s="17" t="s">
        <v>601</v>
      </c>
      <c r="B3053" s="17" t="s">
        <v>624</v>
      </c>
      <c r="C3053" s="17">
        <v>1979</v>
      </c>
      <c r="D3053" s="17">
        <v>258819.734375</v>
      </c>
    </row>
    <row r="3054" spans="1:4" x14ac:dyDescent="0.3">
      <c r="A3054" s="17" t="s">
        <v>601</v>
      </c>
      <c r="B3054" s="17" t="s">
        <v>667</v>
      </c>
      <c r="C3054" s="17">
        <v>1979</v>
      </c>
      <c r="D3054" s="17">
        <v>79831.2109375</v>
      </c>
    </row>
    <row r="3055" spans="1:4" x14ac:dyDescent="0.3">
      <c r="A3055" s="17" t="s">
        <v>601</v>
      </c>
      <c r="B3055" s="17" t="s">
        <v>668</v>
      </c>
      <c r="C3055" s="17">
        <v>1979</v>
      </c>
      <c r="D3055" s="17">
        <v>1398248.125</v>
      </c>
    </row>
    <row r="3056" spans="1:4" x14ac:dyDescent="0.3">
      <c r="A3056" s="17" t="s">
        <v>601</v>
      </c>
      <c r="B3056" s="17" t="s">
        <v>692</v>
      </c>
      <c r="C3056" s="17">
        <v>1979</v>
      </c>
      <c r="D3056" s="17">
        <v>34715.52734375</v>
      </c>
    </row>
    <row r="3057" spans="1:4" x14ac:dyDescent="0.3">
      <c r="A3057" s="17" t="s">
        <v>601</v>
      </c>
      <c r="B3057" s="17" t="s">
        <v>630</v>
      </c>
      <c r="C3057" s="17">
        <v>1979</v>
      </c>
      <c r="D3057" s="17">
        <v>27541.798828125</v>
      </c>
    </row>
    <row r="3058" spans="1:4" x14ac:dyDescent="0.3">
      <c r="A3058" s="17" t="s">
        <v>601</v>
      </c>
      <c r="B3058" s="17" t="s">
        <v>726</v>
      </c>
      <c r="C3058" s="17">
        <v>1979</v>
      </c>
      <c r="D3058" s="17">
        <v>43794.57421875</v>
      </c>
    </row>
    <row r="3059" spans="1:4" x14ac:dyDescent="0.3">
      <c r="A3059" s="17" t="s">
        <v>601</v>
      </c>
      <c r="B3059" s="17" t="s">
        <v>654</v>
      </c>
      <c r="C3059" s="17">
        <v>1979</v>
      </c>
      <c r="D3059" s="17">
        <v>7076.89599609375</v>
      </c>
    </row>
    <row r="3060" spans="1:4" x14ac:dyDescent="0.3">
      <c r="A3060" s="17" t="s">
        <v>601</v>
      </c>
      <c r="B3060" s="17" t="s">
        <v>613</v>
      </c>
      <c r="C3060" s="17">
        <v>1979</v>
      </c>
      <c r="D3060" s="17">
        <v>182035.078125</v>
      </c>
    </row>
    <row r="3061" spans="1:4" x14ac:dyDescent="0.3">
      <c r="A3061" s="17" t="s">
        <v>601</v>
      </c>
      <c r="B3061" s="17" t="s">
        <v>651</v>
      </c>
      <c r="C3061" s="17">
        <v>1979</v>
      </c>
      <c r="D3061" s="17">
        <v>490.53054809570301</v>
      </c>
    </row>
    <row r="3062" spans="1:4" x14ac:dyDescent="0.3">
      <c r="A3062" s="17" t="s">
        <v>601</v>
      </c>
      <c r="B3062" s="17" t="s">
        <v>603</v>
      </c>
      <c r="C3062" s="17">
        <v>1979</v>
      </c>
      <c r="D3062" s="17">
        <v>534.16320800781295</v>
      </c>
    </row>
    <row r="3063" spans="1:4" x14ac:dyDescent="0.3">
      <c r="A3063" s="17" t="s">
        <v>601</v>
      </c>
      <c r="B3063" s="17" t="s">
        <v>747</v>
      </c>
      <c r="C3063" s="17">
        <v>1979</v>
      </c>
      <c r="D3063" s="17">
        <v>16751.572265625</v>
      </c>
    </row>
    <row r="3064" spans="1:4" x14ac:dyDescent="0.3">
      <c r="A3064" s="17" t="s">
        <v>601</v>
      </c>
      <c r="B3064" s="17" t="s">
        <v>635</v>
      </c>
      <c r="C3064" s="17">
        <v>1979</v>
      </c>
      <c r="D3064" s="17">
        <v>5646.474609375</v>
      </c>
    </row>
    <row r="3065" spans="1:4" x14ac:dyDescent="0.3">
      <c r="A3065" s="17" t="s">
        <v>601</v>
      </c>
      <c r="B3065" s="17" t="s">
        <v>675</v>
      </c>
      <c r="C3065" s="17">
        <v>1979</v>
      </c>
      <c r="D3065" s="17">
        <v>1973185.375</v>
      </c>
    </row>
    <row r="3066" spans="1:4" x14ac:dyDescent="0.3">
      <c r="A3066" s="17" t="s">
        <v>601</v>
      </c>
      <c r="B3066" s="17" t="s">
        <v>754</v>
      </c>
      <c r="C3066" s="17">
        <v>1979</v>
      </c>
      <c r="D3066" s="17">
        <v>1013.76324462891</v>
      </c>
    </row>
    <row r="3067" spans="1:4" x14ac:dyDescent="0.3">
      <c r="A3067" s="17" t="s">
        <v>601</v>
      </c>
      <c r="B3067" s="17" t="s">
        <v>712</v>
      </c>
      <c r="C3067" s="17">
        <v>1979</v>
      </c>
      <c r="D3067" s="17">
        <v>214.17735290527301</v>
      </c>
    </row>
    <row r="3068" spans="1:4" x14ac:dyDescent="0.3">
      <c r="A3068" s="17" t="s">
        <v>601</v>
      </c>
      <c r="B3068" s="17" t="s">
        <v>727</v>
      </c>
      <c r="C3068" s="17">
        <v>1979</v>
      </c>
      <c r="D3068" s="17">
        <v>140896.921875</v>
      </c>
    </row>
    <row r="3069" spans="1:4" x14ac:dyDescent="0.3">
      <c r="A3069" s="17" t="s">
        <v>601</v>
      </c>
      <c r="B3069" s="17" t="s">
        <v>628</v>
      </c>
      <c r="C3069" s="17">
        <v>1979</v>
      </c>
      <c r="D3069" s="17">
        <v>28679.826171875</v>
      </c>
    </row>
    <row r="3070" spans="1:4" x14ac:dyDescent="0.3">
      <c r="A3070" s="17" t="s">
        <v>601</v>
      </c>
      <c r="B3070" s="17" t="s">
        <v>721</v>
      </c>
      <c r="C3070" s="17">
        <v>1979</v>
      </c>
      <c r="D3070" s="17">
        <v>57449.20703125</v>
      </c>
    </row>
    <row r="3071" spans="1:4" x14ac:dyDescent="0.3">
      <c r="A3071" s="17" t="s">
        <v>601</v>
      </c>
      <c r="B3071" s="17" t="s">
        <v>639</v>
      </c>
      <c r="C3071" s="17">
        <v>1979</v>
      </c>
      <c r="D3071" s="17">
        <v>151954.53125</v>
      </c>
    </row>
    <row r="3072" spans="1:4" x14ac:dyDescent="0.3">
      <c r="A3072" s="17" t="s">
        <v>601</v>
      </c>
      <c r="B3072" s="17" t="s">
        <v>678</v>
      </c>
      <c r="C3072" s="17">
        <v>1979</v>
      </c>
      <c r="D3072" s="17">
        <v>666252.6875</v>
      </c>
    </row>
    <row r="3073" spans="1:4" x14ac:dyDescent="0.3">
      <c r="A3073" s="17" t="s">
        <v>601</v>
      </c>
      <c r="B3073" s="17" t="s">
        <v>638</v>
      </c>
      <c r="C3073" s="17">
        <v>1979</v>
      </c>
      <c r="D3073" s="17">
        <v>25071.564453125</v>
      </c>
    </row>
    <row r="3074" spans="1:4" x14ac:dyDescent="0.3">
      <c r="A3074" s="17" t="s">
        <v>601</v>
      </c>
      <c r="B3074" s="17" t="s">
        <v>693</v>
      </c>
      <c r="C3074" s="17">
        <v>1979</v>
      </c>
      <c r="D3074" s="17">
        <v>94948.5859375</v>
      </c>
    </row>
    <row r="3075" spans="1:4" x14ac:dyDescent="0.3">
      <c r="A3075" s="17" t="s">
        <v>601</v>
      </c>
      <c r="B3075" s="17" t="s">
        <v>607</v>
      </c>
      <c r="C3075" s="17">
        <v>1979</v>
      </c>
      <c r="D3075" s="17">
        <v>3232.38916015625</v>
      </c>
    </row>
    <row r="3076" spans="1:4" x14ac:dyDescent="0.3">
      <c r="A3076" s="17" t="s">
        <v>601</v>
      </c>
      <c r="B3076" s="17" t="s">
        <v>750</v>
      </c>
      <c r="C3076" s="17">
        <v>1979</v>
      </c>
      <c r="D3076" s="17">
        <v>1300473.875</v>
      </c>
    </row>
    <row r="3077" spans="1:4" x14ac:dyDescent="0.3">
      <c r="A3077" s="17" t="s">
        <v>601</v>
      </c>
      <c r="B3077" s="17" t="s">
        <v>729</v>
      </c>
      <c r="C3077" s="17">
        <v>1979</v>
      </c>
      <c r="D3077" s="17">
        <v>15304.275390625</v>
      </c>
    </row>
    <row r="3078" spans="1:4" x14ac:dyDescent="0.3">
      <c r="A3078" s="17" t="s">
        <v>601</v>
      </c>
      <c r="B3078" s="17" t="s">
        <v>618</v>
      </c>
      <c r="C3078" s="17">
        <v>1979</v>
      </c>
      <c r="D3078" s="17">
        <v>1113323</v>
      </c>
    </row>
    <row r="3079" spans="1:4" x14ac:dyDescent="0.3">
      <c r="A3079" s="17" t="s">
        <v>601</v>
      </c>
      <c r="B3079" s="17" t="s">
        <v>614</v>
      </c>
      <c r="C3079" s="17">
        <v>1979</v>
      </c>
      <c r="D3079" s="17">
        <v>21716.548828125</v>
      </c>
    </row>
    <row r="3080" spans="1:4" x14ac:dyDescent="0.3">
      <c r="A3080" s="17" t="s">
        <v>601</v>
      </c>
      <c r="B3080" s="17" t="s">
        <v>690</v>
      </c>
      <c r="C3080" s="17">
        <v>1979</v>
      </c>
      <c r="D3080" s="17">
        <v>5607.00439453125</v>
      </c>
    </row>
    <row r="3081" spans="1:4" x14ac:dyDescent="0.3">
      <c r="A3081" s="17" t="s">
        <v>601</v>
      </c>
      <c r="B3081" s="17" t="s">
        <v>610</v>
      </c>
      <c r="C3081" s="17">
        <v>1979</v>
      </c>
      <c r="D3081" s="17">
        <v>969.49896240234398</v>
      </c>
    </row>
    <row r="3082" spans="1:4" x14ac:dyDescent="0.3">
      <c r="A3082" s="17" t="s">
        <v>601</v>
      </c>
      <c r="B3082" s="17" t="s">
        <v>643</v>
      </c>
      <c r="C3082" s="17">
        <v>1979</v>
      </c>
      <c r="D3082" s="17">
        <v>1268.88891601563</v>
      </c>
    </row>
    <row r="3083" spans="1:4" x14ac:dyDescent="0.3">
      <c r="A3083" s="17" t="s">
        <v>601</v>
      </c>
      <c r="B3083" s="17" t="s">
        <v>662</v>
      </c>
      <c r="C3083" s="17">
        <v>1979</v>
      </c>
      <c r="D3083" s="17">
        <v>589.208251953125</v>
      </c>
    </row>
    <row r="3084" spans="1:4" x14ac:dyDescent="0.3">
      <c r="A3084" s="17" t="s">
        <v>601</v>
      </c>
      <c r="B3084" s="17" t="s">
        <v>738</v>
      </c>
      <c r="C3084" s="17">
        <v>1979</v>
      </c>
      <c r="D3084" s="17">
        <v>183039.578125</v>
      </c>
    </row>
    <row r="3085" spans="1:4" x14ac:dyDescent="0.3">
      <c r="A3085" s="17" t="s">
        <v>601</v>
      </c>
      <c r="B3085" s="17" t="s">
        <v>731</v>
      </c>
      <c r="C3085" s="17">
        <v>1979</v>
      </c>
      <c r="D3085" s="17">
        <v>377.96490478515602</v>
      </c>
    </row>
    <row r="3086" spans="1:4" x14ac:dyDescent="0.3">
      <c r="A3086" s="17" t="s">
        <v>601</v>
      </c>
      <c r="B3086" s="17" t="s">
        <v>756</v>
      </c>
      <c r="C3086" s="17">
        <v>1979</v>
      </c>
      <c r="D3086" s="17">
        <v>40829.73828125</v>
      </c>
    </row>
    <row r="3087" spans="1:4" x14ac:dyDescent="0.3">
      <c r="A3087" s="17" t="s">
        <v>601</v>
      </c>
      <c r="B3087" s="17" t="s">
        <v>629</v>
      </c>
      <c r="C3087" s="17">
        <v>1979</v>
      </c>
      <c r="D3087" s="17">
        <v>64571.8984375</v>
      </c>
    </row>
    <row r="3088" spans="1:4" x14ac:dyDescent="0.3">
      <c r="A3088" s="17" t="s">
        <v>601</v>
      </c>
      <c r="B3088" s="17" t="s">
        <v>642</v>
      </c>
      <c r="C3088" s="17">
        <v>1979</v>
      </c>
      <c r="D3088" s="17">
        <v>12251.857421875</v>
      </c>
    </row>
    <row r="3089" spans="1:4" x14ac:dyDescent="0.3">
      <c r="A3089" s="17" t="s">
        <v>601</v>
      </c>
      <c r="B3089" s="17" t="s">
        <v>739</v>
      </c>
      <c r="C3089" s="17">
        <v>1979</v>
      </c>
      <c r="D3089" s="17">
        <v>145565.015625</v>
      </c>
    </row>
    <row r="3090" spans="1:4" x14ac:dyDescent="0.3">
      <c r="A3090" s="17" t="s">
        <v>601</v>
      </c>
      <c r="B3090" s="17" t="s">
        <v>632</v>
      </c>
      <c r="C3090" s="17">
        <v>1979</v>
      </c>
      <c r="D3090" s="17">
        <v>401198.5625</v>
      </c>
    </row>
    <row r="3091" spans="1:4" x14ac:dyDescent="0.3">
      <c r="A3091" s="17" t="s">
        <v>601</v>
      </c>
      <c r="B3091" s="17" t="s">
        <v>636</v>
      </c>
      <c r="C3091" s="17">
        <v>1979</v>
      </c>
      <c r="D3091" s="17">
        <v>832831.25</v>
      </c>
    </row>
    <row r="3092" spans="1:4" x14ac:dyDescent="0.3">
      <c r="A3092" s="17" t="s">
        <v>601</v>
      </c>
      <c r="B3092" s="17" t="s">
        <v>679</v>
      </c>
      <c r="C3092" s="17">
        <v>1979</v>
      </c>
      <c r="D3092" s="17">
        <v>60014.46484375</v>
      </c>
    </row>
    <row r="3093" spans="1:4" x14ac:dyDescent="0.3">
      <c r="A3093" s="17" t="s">
        <v>601</v>
      </c>
      <c r="B3093" s="17" t="s">
        <v>757</v>
      </c>
      <c r="C3093" s="17">
        <v>1979</v>
      </c>
      <c r="D3093" s="17">
        <v>588037.375</v>
      </c>
    </row>
    <row r="3094" spans="1:4" x14ac:dyDescent="0.3">
      <c r="A3094" s="17" t="s">
        <v>601</v>
      </c>
      <c r="B3094" s="17" t="s">
        <v>677</v>
      </c>
      <c r="C3094" s="17">
        <v>1979</v>
      </c>
      <c r="D3094" s="17">
        <v>185726.171875</v>
      </c>
    </row>
    <row r="3095" spans="1:4" x14ac:dyDescent="0.3">
      <c r="A3095" s="17" t="s">
        <v>601</v>
      </c>
      <c r="B3095" s="17" t="s">
        <v>767</v>
      </c>
      <c r="C3095" s="17">
        <v>1979</v>
      </c>
      <c r="D3095" s="17">
        <v>4935.078125</v>
      </c>
    </row>
    <row r="3096" spans="1:4" x14ac:dyDescent="0.3">
      <c r="A3096" s="17" t="s">
        <v>601</v>
      </c>
      <c r="B3096" s="17" t="s">
        <v>608</v>
      </c>
      <c r="C3096" s="17">
        <v>1979</v>
      </c>
      <c r="D3096" s="17">
        <v>57916.90234375</v>
      </c>
    </row>
    <row r="3097" spans="1:4" x14ac:dyDescent="0.3">
      <c r="A3097" s="17" t="s">
        <v>601</v>
      </c>
      <c r="B3097" s="17" t="s">
        <v>656</v>
      </c>
      <c r="C3097" s="17">
        <v>1979</v>
      </c>
      <c r="D3097" s="17">
        <v>1308816.125</v>
      </c>
    </row>
    <row r="3098" spans="1:4" x14ac:dyDescent="0.3">
      <c r="A3098" s="17" t="s">
        <v>601</v>
      </c>
      <c r="B3098" s="17" t="s">
        <v>673</v>
      </c>
      <c r="C3098" s="17">
        <v>1979</v>
      </c>
      <c r="D3098" s="17">
        <v>13214.48828125</v>
      </c>
    </row>
    <row r="3099" spans="1:4" x14ac:dyDescent="0.3">
      <c r="A3099" s="17" t="s">
        <v>601</v>
      </c>
      <c r="B3099" s="17" t="s">
        <v>680</v>
      </c>
      <c r="C3099" s="17">
        <v>1979</v>
      </c>
      <c r="D3099" s="17">
        <v>19428.787109375</v>
      </c>
    </row>
    <row r="3100" spans="1:4" x14ac:dyDescent="0.3">
      <c r="A3100" s="17" t="s">
        <v>601</v>
      </c>
      <c r="B3100" s="17" t="s">
        <v>661</v>
      </c>
      <c r="C3100" s="17">
        <v>1979</v>
      </c>
      <c r="D3100" s="17">
        <v>2289078.75</v>
      </c>
    </row>
    <row r="3101" spans="1:4" x14ac:dyDescent="0.3">
      <c r="A3101" s="17" t="s">
        <v>601</v>
      </c>
      <c r="B3101" s="17" t="s">
        <v>741</v>
      </c>
      <c r="C3101" s="17">
        <v>1979</v>
      </c>
      <c r="D3101" s="17">
        <v>35817.03125</v>
      </c>
    </row>
    <row r="3102" spans="1:4" x14ac:dyDescent="0.3">
      <c r="A3102" s="17" t="s">
        <v>601</v>
      </c>
      <c r="B3102" s="17" t="s">
        <v>717</v>
      </c>
      <c r="C3102" s="17">
        <v>1979</v>
      </c>
      <c r="D3102" s="17">
        <v>5098.97265625</v>
      </c>
    </row>
    <row r="3103" spans="1:4" x14ac:dyDescent="0.3">
      <c r="A3103" s="17" t="s">
        <v>601</v>
      </c>
      <c r="B3103" s="17" t="s">
        <v>688</v>
      </c>
      <c r="C3103" s="17">
        <v>1979</v>
      </c>
      <c r="D3103" s="17">
        <v>279.84024047851602</v>
      </c>
    </row>
    <row r="3104" spans="1:4" x14ac:dyDescent="0.3">
      <c r="A3104" s="17" t="s">
        <v>601</v>
      </c>
      <c r="B3104" s="17" t="s">
        <v>641</v>
      </c>
      <c r="C3104" s="17">
        <v>1979</v>
      </c>
      <c r="D3104" s="17">
        <v>201122.78125</v>
      </c>
    </row>
    <row r="3105" spans="1:4" x14ac:dyDescent="0.3">
      <c r="A3105" s="17" t="s">
        <v>601</v>
      </c>
      <c r="B3105" s="17" t="s">
        <v>764</v>
      </c>
      <c r="C3105" s="17">
        <v>1979</v>
      </c>
      <c r="D3105" s="17">
        <v>132498.078125</v>
      </c>
    </row>
    <row r="3106" spans="1:4" x14ac:dyDescent="0.3">
      <c r="A3106" s="17" t="s">
        <v>601</v>
      </c>
      <c r="B3106" s="17" t="s">
        <v>752</v>
      </c>
      <c r="C3106" s="17">
        <v>1979</v>
      </c>
      <c r="D3106" s="17">
        <v>3611.21411132813</v>
      </c>
    </row>
    <row r="3107" spans="1:4" x14ac:dyDescent="0.3">
      <c r="A3107" s="17" t="s">
        <v>601</v>
      </c>
      <c r="B3107" s="17" t="s">
        <v>625</v>
      </c>
      <c r="C3107" s="17">
        <v>1979</v>
      </c>
      <c r="D3107" s="17">
        <v>26516.404296875</v>
      </c>
    </row>
    <row r="3108" spans="1:4" x14ac:dyDescent="0.3">
      <c r="A3108" s="17" t="s">
        <v>601</v>
      </c>
      <c r="B3108" s="17" t="s">
        <v>611</v>
      </c>
      <c r="C3108" s="17">
        <v>1979</v>
      </c>
      <c r="D3108" s="17">
        <v>2679.22705078125</v>
      </c>
    </row>
    <row r="3109" spans="1:4" x14ac:dyDescent="0.3">
      <c r="A3109" s="17" t="s">
        <v>601</v>
      </c>
      <c r="B3109" s="17" t="s">
        <v>602</v>
      </c>
      <c r="C3109" s="17">
        <v>1979</v>
      </c>
      <c r="D3109" s="17">
        <v>646.76837158203102</v>
      </c>
    </row>
    <row r="3110" spans="1:4" x14ac:dyDescent="0.3">
      <c r="A3110" s="17" t="s">
        <v>601</v>
      </c>
      <c r="B3110" s="17" t="s">
        <v>623</v>
      </c>
      <c r="C3110" s="17">
        <v>1979</v>
      </c>
      <c r="D3110" s="17">
        <v>37648.21875</v>
      </c>
    </row>
    <row r="3111" spans="1:4" x14ac:dyDescent="0.3">
      <c r="A3111" s="17" t="s">
        <v>601</v>
      </c>
      <c r="B3111" s="17" t="s">
        <v>716</v>
      </c>
      <c r="C3111" s="17">
        <v>1979</v>
      </c>
      <c r="D3111" s="17">
        <v>1443.49597167969</v>
      </c>
    </row>
    <row r="3112" spans="1:4" x14ac:dyDescent="0.3">
      <c r="A3112" s="17" t="s">
        <v>601</v>
      </c>
      <c r="B3112" s="17" t="s">
        <v>718</v>
      </c>
      <c r="C3112" s="17">
        <v>1979</v>
      </c>
      <c r="D3112" s="17">
        <v>7844.93115234375</v>
      </c>
    </row>
    <row r="3113" spans="1:4" x14ac:dyDescent="0.3">
      <c r="A3113" s="17" t="s">
        <v>601</v>
      </c>
      <c r="B3113" s="17" t="s">
        <v>631</v>
      </c>
      <c r="C3113" s="17">
        <v>1979</v>
      </c>
      <c r="D3113" s="17">
        <v>6267.68310546875</v>
      </c>
    </row>
    <row r="3114" spans="1:4" x14ac:dyDescent="0.3">
      <c r="A3114" s="17" t="s">
        <v>601</v>
      </c>
      <c r="B3114" s="17" t="s">
        <v>650</v>
      </c>
      <c r="C3114" s="17">
        <v>1979</v>
      </c>
      <c r="D3114" s="17">
        <v>71873.0234375</v>
      </c>
    </row>
    <row r="3115" spans="1:4" x14ac:dyDescent="0.3">
      <c r="A3115" s="17" t="s">
        <v>601</v>
      </c>
      <c r="B3115" s="17" t="s">
        <v>749</v>
      </c>
      <c r="C3115" s="17">
        <v>1979</v>
      </c>
      <c r="D3115" s="17">
        <v>17565.865234375</v>
      </c>
    </row>
    <row r="3116" spans="1:4" x14ac:dyDescent="0.3">
      <c r="A3116" s="17" t="s">
        <v>601</v>
      </c>
      <c r="B3116" s="17" t="s">
        <v>634</v>
      </c>
      <c r="C3116" s="17">
        <v>1979</v>
      </c>
      <c r="D3116" s="17">
        <v>348.99084472656301</v>
      </c>
    </row>
    <row r="3117" spans="1:4" x14ac:dyDescent="0.3">
      <c r="A3117" s="17" t="s">
        <v>601</v>
      </c>
      <c r="B3117" s="17" t="s">
        <v>649</v>
      </c>
      <c r="C3117" s="17">
        <v>1979</v>
      </c>
      <c r="D3117" s="17">
        <v>800174</v>
      </c>
    </row>
    <row r="3118" spans="1:4" x14ac:dyDescent="0.3">
      <c r="A3118" s="17" t="s">
        <v>601</v>
      </c>
      <c r="B3118" s="17" t="s">
        <v>617</v>
      </c>
      <c r="C3118" s="17">
        <v>1979</v>
      </c>
      <c r="D3118" s="17">
        <v>6419.4833984375</v>
      </c>
    </row>
    <row r="3119" spans="1:4" x14ac:dyDescent="0.3">
      <c r="A3119" s="17" t="s">
        <v>601</v>
      </c>
      <c r="B3119" s="17" t="s">
        <v>604</v>
      </c>
      <c r="C3119" s="17">
        <v>1979</v>
      </c>
      <c r="D3119" s="17">
        <v>3005.11987304688</v>
      </c>
    </row>
    <row r="3120" spans="1:4" x14ac:dyDescent="0.3">
      <c r="A3120" s="17" t="s">
        <v>601</v>
      </c>
      <c r="B3120" s="17" t="s">
        <v>694</v>
      </c>
      <c r="C3120" s="17">
        <v>1979</v>
      </c>
      <c r="D3120" s="17">
        <v>6679.9560546875</v>
      </c>
    </row>
    <row r="3121" spans="1:4" x14ac:dyDescent="0.3">
      <c r="A3121" s="17" t="s">
        <v>601</v>
      </c>
      <c r="B3121" s="17" t="s">
        <v>728</v>
      </c>
      <c r="C3121" s="17">
        <v>1979</v>
      </c>
      <c r="D3121" s="17">
        <v>4911.80908203125</v>
      </c>
    </row>
    <row r="3122" spans="1:4" x14ac:dyDescent="0.3">
      <c r="A3122" s="17" t="s">
        <v>601</v>
      </c>
      <c r="B3122" s="17" t="s">
        <v>703</v>
      </c>
      <c r="C3122" s="17">
        <v>1979</v>
      </c>
      <c r="D3122" s="17">
        <v>4470.2021484375</v>
      </c>
    </row>
    <row r="3123" spans="1:4" x14ac:dyDescent="0.3">
      <c r="A3123" s="17" t="s">
        <v>601</v>
      </c>
      <c r="B3123" s="17" t="s">
        <v>691</v>
      </c>
      <c r="C3123" s="17">
        <v>1979</v>
      </c>
      <c r="D3123" s="17">
        <v>4950.666015625</v>
      </c>
    </row>
    <row r="3124" spans="1:4" x14ac:dyDescent="0.3">
      <c r="A3124" s="17" t="s">
        <v>601</v>
      </c>
      <c r="B3124" s="17" t="s">
        <v>676</v>
      </c>
      <c r="C3124" s="17">
        <v>1979</v>
      </c>
      <c r="D3124" s="17">
        <v>6244.8916015625</v>
      </c>
    </row>
    <row r="3125" spans="1:4" x14ac:dyDescent="0.3">
      <c r="A3125" s="17" t="s">
        <v>601</v>
      </c>
      <c r="B3125" s="17" t="s">
        <v>755</v>
      </c>
      <c r="C3125" s="17">
        <v>1979</v>
      </c>
      <c r="D3125" s="17">
        <v>88809.3125</v>
      </c>
    </row>
    <row r="3126" spans="1:4" x14ac:dyDescent="0.3">
      <c r="A3126" s="17" t="s">
        <v>601</v>
      </c>
      <c r="B3126" s="17" t="s">
        <v>685</v>
      </c>
      <c r="C3126" s="17">
        <v>1979</v>
      </c>
      <c r="D3126" s="17">
        <v>6510.6875</v>
      </c>
    </row>
    <row r="3127" spans="1:4" x14ac:dyDescent="0.3">
      <c r="A3127" s="17" t="s">
        <v>601</v>
      </c>
      <c r="B3127" s="17" t="s">
        <v>652</v>
      </c>
      <c r="C3127" s="17">
        <v>1979</v>
      </c>
      <c r="D3127" s="17">
        <v>7584.484375</v>
      </c>
    </row>
    <row r="3128" spans="1:4" x14ac:dyDescent="0.3">
      <c r="A3128" s="17" t="s">
        <v>601</v>
      </c>
      <c r="B3128" s="17" t="s">
        <v>670</v>
      </c>
      <c r="C3128" s="17">
        <v>1979</v>
      </c>
      <c r="D3128" s="17">
        <v>212679.25</v>
      </c>
    </row>
    <row r="3129" spans="1:4" x14ac:dyDescent="0.3">
      <c r="A3129" s="17" t="s">
        <v>601</v>
      </c>
      <c r="B3129" s="17" t="s">
        <v>723</v>
      </c>
      <c r="C3129" s="17">
        <v>1979</v>
      </c>
      <c r="D3129" s="17">
        <v>367549.6875</v>
      </c>
    </row>
    <row r="3130" spans="1:4" x14ac:dyDescent="0.3">
      <c r="A3130" s="17" t="s">
        <v>601</v>
      </c>
      <c r="B3130" s="17" t="s">
        <v>660</v>
      </c>
      <c r="C3130" s="17">
        <v>1979</v>
      </c>
      <c r="D3130" s="17">
        <v>176275.140625</v>
      </c>
    </row>
    <row r="3131" spans="1:4" x14ac:dyDescent="0.3">
      <c r="A3131" s="17" t="s">
        <v>601</v>
      </c>
      <c r="B3131" s="17" t="s">
        <v>704</v>
      </c>
      <c r="C3131" s="17">
        <v>1979</v>
      </c>
      <c r="D3131" s="17">
        <v>15378.9833984375</v>
      </c>
    </row>
    <row r="3132" spans="1:4" x14ac:dyDescent="0.3">
      <c r="A3132" s="17" t="s">
        <v>601</v>
      </c>
      <c r="B3132" s="17" t="s">
        <v>609</v>
      </c>
      <c r="C3132" s="17">
        <v>1979</v>
      </c>
      <c r="D3132" s="17">
        <v>65315.3515625</v>
      </c>
    </row>
    <row r="3133" spans="1:4" x14ac:dyDescent="0.3">
      <c r="A3133" s="17" t="s">
        <v>601</v>
      </c>
      <c r="B3133" s="17" t="s">
        <v>709</v>
      </c>
      <c r="C3133" s="17">
        <v>1979</v>
      </c>
      <c r="D3133" s="17">
        <v>28237.314453125</v>
      </c>
    </row>
    <row r="3134" spans="1:4" x14ac:dyDescent="0.3">
      <c r="A3134" s="17" t="s">
        <v>601</v>
      </c>
      <c r="B3134" s="17" t="s">
        <v>659</v>
      </c>
      <c r="C3134" s="17">
        <v>1979</v>
      </c>
      <c r="D3134" s="17">
        <v>171505.984375</v>
      </c>
    </row>
    <row r="3135" spans="1:4" x14ac:dyDescent="0.3">
      <c r="A3135" s="17" t="s">
        <v>601</v>
      </c>
      <c r="B3135" s="17" t="s">
        <v>758</v>
      </c>
      <c r="C3135" s="17">
        <v>1979</v>
      </c>
      <c r="D3135" s="17">
        <v>13133.541015625</v>
      </c>
    </row>
    <row r="3136" spans="1:4" x14ac:dyDescent="0.3">
      <c r="A3136" s="17" t="s">
        <v>601</v>
      </c>
      <c r="B3136" s="17" t="s">
        <v>697</v>
      </c>
      <c r="C3136" s="17">
        <v>1979</v>
      </c>
      <c r="D3136" s="17">
        <v>116162.90625</v>
      </c>
    </row>
    <row r="3137" spans="1:4" x14ac:dyDescent="0.3">
      <c r="A3137" s="17" t="s">
        <v>601</v>
      </c>
      <c r="B3137" s="17" t="s">
        <v>620</v>
      </c>
      <c r="C3137" s="17">
        <v>1979</v>
      </c>
      <c r="D3137" s="17">
        <v>203259.234375</v>
      </c>
    </row>
    <row r="3138" spans="1:4" x14ac:dyDescent="0.3">
      <c r="A3138" s="17" t="s">
        <v>601</v>
      </c>
      <c r="B3138" s="17" t="s">
        <v>681</v>
      </c>
      <c r="C3138" s="17">
        <v>1979</v>
      </c>
      <c r="D3138" s="17">
        <v>416406</v>
      </c>
    </row>
    <row r="3139" spans="1:4" x14ac:dyDescent="0.3">
      <c r="A3139" s="17" t="s">
        <v>601</v>
      </c>
      <c r="B3139" s="17" t="s">
        <v>640</v>
      </c>
      <c r="C3139" s="17">
        <v>1979</v>
      </c>
      <c r="D3139" s="17">
        <v>131203.140625</v>
      </c>
    </row>
    <row r="3140" spans="1:4" x14ac:dyDescent="0.3">
      <c r="A3140" s="17" t="s">
        <v>601</v>
      </c>
      <c r="B3140" s="17" t="s">
        <v>663</v>
      </c>
      <c r="C3140" s="17">
        <v>1979</v>
      </c>
      <c r="D3140" s="17">
        <v>15170.6357421875</v>
      </c>
    </row>
    <row r="3141" spans="1:4" x14ac:dyDescent="0.3">
      <c r="A3141" s="17" t="s">
        <v>601</v>
      </c>
      <c r="B3141" s="17" t="s">
        <v>674</v>
      </c>
      <c r="C3141" s="17">
        <v>1979</v>
      </c>
      <c r="D3141" s="17">
        <v>35378.21484375</v>
      </c>
    </row>
    <row r="3142" spans="1:4" x14ac:dyDescent="0.3">
      <c r="A3142" s="17" t="s">
        <v>601</v>
      </c>
      <c r="B3142" s="17" t="s">
        <v>657</v>
      </c>
      <c r="C3142" s="17">
        <v>1979</v>
      </c>
      <c r="D3142" s="17">
        <v>226910.453125</v>
      </c>
    </row>
    <row r="3143" spans="1:4" x14ac:dyDescent="0.3">
      <c r="A3143" s="17" t="s">
        <v>601</v>
      </c>
      <c r="B3143" s="17" t="s">
        <v>698</v>
      </c>
      <c r="C3143" s="17">
        <v>1979</v>
      </c>
      <c r="D3143" s="17">
        <v>4796.5986328125</v>
      </c>
    </row>
    <row r="3144" spans="1:4" x14ac:dyDescent="0.3">
      <c r="A3144" s="17" t="s">
        <v>601</v>
      </c>
      <c r="B3144" s="17" t="s">
        <v>699</v>
      </c>
      <c r="C3144" s="17">
        <v>1979</v>
      </c>
      <c r="D3144" s="17">
        <v>810990.4375</v>
      </c>
    </row>
    <row r="3145" spans="1:4" x14ac:dyDescent="0.3">
      <c r="A3145" s="17" t="s">
        <v>601</v>
      </c>
      <c r="B3145" s="17" t="s">
        <v>743</v>
      </c>
      <c r="C3145" s="17">
        <v>1979</v>
      </c>
      <c r="D3145" s="17">
        <v>40037.26953125</v>
      </c>
    </row>
    <row r="3146" spans="1:4" x14ac:dyDescent="0.3">
      <c r="A3146" s="17" t="s">
        <v>601</v>
      </c>
      <c r="B3146" s="17" t="s">
        <v>653</v>
      </c>
      <c r="C3146" s="17">
        <v>1979</v>
      </c>
      <c r="D3146" s="17">
        <v>10507.4072265625</v>
      </c>
    </row>
    <row r="3147" spans="1:4" x14ac:dyDescent="0.3">
      <c r="A3147" s="17" t="s">
        <v>601</v>
      </c>
      <c r="B3147" s="17" t="s">
        <v>705</v>
      </c>
      <c r="C3147" s="17">
        <v>1979</v>
      </c>
      <c r="D3147" s="17">
        <v>37226.62890625</v>
      </c>
    </row>
    <row r="3148" spans="1:4" x14ac:dyDescent="0.3">
      <c r="A3148" s="17" t="s">
        <v>601</v>
      </c>
      <c r="B3148" s="17" t="s">
        <v>686</v>
      </c>
      <c r="C3148" s="17">
        <v>1979</v>
      </c>
      <c r="D3148" s="17">
        <v>5750.744140625</v>
      </c>
    </row>
    <row r="3149" spans="1:4" x14ac:dyDescent="0.3">
      <c r="A3149" s="17" t="s">
        <v>601</v>
      </c>
      <c r="B3149" s="17" t="s">
        <v>759</v>
      </c>
      <c r="C3149" s="17">
        <v>1979</v>
      </c>
      <c r="D3149" s="17">
        <v>25934.359375</v>
      </c>
    </row>
    <row r="3150" spans="1:4" x14ac:dyDescent="0.3">
      <c r="A3150" s="17" t="s">
        <v>601</v>
      </c>
      <c r="B3150" s="17" t="s">
        <v>761</v>
      </c>
      <c r="C3150" s="17">
        <v>1979</v>
      </c>
      <c r="D3150" s="17">
        <v>323.88107299804699</v>
      </c>
    </row>
    <row r="3151" spans="1:4" x14ac:dyDescent="0.3">
      <c r="A3151" s="17" t="s">
        <v>601</v>
      </c>
      <c r="B3151" s="17" t="s">
        <v>736</v>
      </c>
      <c r="C3151" s="17">
        <v>1979</v>
      </c>
      <c r="D3151" s="17">
        <v>3686.46362304688</v>
      </c>
    </row>
    <row r="3152" spans="1:4" x14ac:dyDescent="0.3">
      <c r="A3152" s="17" t="s">
        <v>601</v>
      </c>
      <c r="B3152" s="17" t="s">
        <v>664</v>
      </c>
      <c r="C3152" s="17">
        <v>1979</v>
      </c>
      <c r="D3152" s="17">
        <v>201784.234375</v>
      </c>
    </row>
    <row r="3153" spans="1:4" x14ac:dyDescent="0.3">
      <c r="A3153" s="17" t="s">
        <v>601</v>
      </c>
      <c r="B3153" s="17" t="s">
        <v>719</v>
      </c>
      <c r="C3153" s="17">
        <v>1979</v>
      </c>
      <c r="D3153" s="17">
        <v>2656.61181640625</v>
      </c>
    </row>
    <row r="3154" spans="1:4" x14ac:dyDescent="0.3">
      <c r="A3154" s="17" t="s">
        <v>601</v>
      </c>
      <c r="B3154" s="17" t="s">
        <v>658</v>
      </c>
      <c r="C3154" s="17">
        <v>1979</v>
      </c>
      <c r="D3154" s="17">
        <v>37008.59375</v>
      </c>
    </row>
    <row r="3155" spans="1:4" x14ac:dyDescent="0.3">
      <c r="A3155" s="17" t="s">
        <v>601</v>
      </c>
      <c r="B3155" s="17" t="s">
        <v>707</v>
      </c>
      <c r="C3155" s="17">
        <v>1979</v>
      </c>
      <c r="D3155" s="17">
        <v>3931.50390625</v>
      </c>
    </row>
    <row r="3156" spans="1:4" x14ac:dyDescent="0.3">
      <c r="A3156" s="17" t="s">
        <v>601</v>
      </c>
      <c r="B3156" s="17" t="s">
        <v>742</v>
      </c>
      <c r="C3156" s="17">
        <v>1979</v>
      </c>
      <c r="D3156" s="17">
        <v>5155.54296875</v>
      </c>
    </row>
    <row r="3157" spans="1:4" x14ac:dyDescent="0.3">
      <c r="A3157" s="17" t="s">
        <v>601</v>
      </c>
      <c r="B3157" s="17" t="s">
        <v>746</v>
      </c>
      <c r="C3157" s="17">
        <v>1979</v>
      </c>
      <c r="D3157" s="17">
        <v>161928.125</v>
      </c>
    </row>
    <row r="3158" spans="1:4" x14ac:dyDescent="0.3">
      <c r="A3158" s="17" t="s">
        <v>601</v>
      </c>
      <c r="B3158" s="17" t="s">
        <v>700</v>
      </c>
      <c r="C3158" s="17">
        <v>1979</v>
      </c>
      <c r="D3158" s="17">
        <v>17186.318359375</v>
      </c>
    </row>
    <row r="3159" spans="1:4" x14ac:dyDescent="0.3">
      <c r="A3159" s="17" t="s">
        <v>601</v>
      </c>
      <c r="B3159" s="17" t="s">
        <v>684</v>
      </c>
      <c r="C3159" s="17">
        <v>1979</v>
      </c>
      <c r="D3159" s="17">
        <v>30659.9296875</v>
      </c>
    </row>
    <row r="3160" spans="1:4" x14ac:dyDescent="0.3">
      <c r="A3160" s="17" t="s">
        <v>601</v>
      </c>
      <c r="B3160" s="17" t="s">
        <v>762</v>
      </c>
      <c r="C3160" s="17">
        <v>1979</v>
      </c>
      <c r="D3160" s="17">
        <v>356553.9375</v>
      </c>
    </row>
    <row r="3161" spans="1:4" x14ac:dyDescent="0.3">
      <c r="A3161" s="17" t="s">
        <v>601</v>
      </c>
      <c r="B3161" s="17" t="s">
        <v>763</v>
      </c>
      <c r="C3161" s="17">
        <v>1979</v>
      </c>
      <c r="D3161" s="17">
        <v>127538.1875</v>
      </c>
    </row>
    <row r="3162" spans="1:4" x14ac:dyDescent="0.3">
      <c r="A3162" s="17" t="s">
        <v>601</v>
      </c>
      <c r="B3162" s="17" t="s">
        <v>665</v>
      </c>
      <c r="C3162" s="17">
        <v>1979</v>
      </c>
      <c r="D3162" s="17">
        <v>25479.482421875</v>
      </c>
    </row>
    <row r="3163" spans="1:4" x14ac:dyDescent="0.3">
      <c r="A3163" s="17" t="s">
        <v>601</v>
      </c>
      <c r="B3163" s="17" t="s">
        <v>713</v>
      </c>
      <c r="C3163" s="17">
        <v>1979</v>
      </c>
      <c r="D3163" s="17">
        <v>10014.7548828125</v>
      </c>
    </row>
    <row r="3164" spans="1:4" x14ac:dyDescent="0.3">
      <c r="A3164" s="17" t="s">
        <v>601</v>
      </c>
      <c r="B3164" s="17" t="s">
        <v>706</v>
      </c>
      <c r="C3164" s="17">
        <v>1979</v>
      </c>
      <c r="D3164" s="17">
        <v>27220.6015625</v>
      </c>
    </row>
    <row r="3165" spans="1:4" x14ac:dyDescent="0.3">
      <c r="A3165" s="17" t="s">
        <v>601</v>
      </c>
      <c r="B3165" s="17" t="s">
        <v>682</v>
      </c>
      <c r="C3165" s="17">
        <v>1979</v>
      </c>
      <c r="D3165" s="17">
        <v>6673077</v>
      </c>
    </row>
    <row r="3166" spans="1:4" x14ac:dyDescent="0.3">
      <c r="A3166" s="17" t="s">
        <v>601</v>
      </c>
      <c r="B3166" s="17" t="s">
        <v>730</v>
      </c>
      <c r="C3166" s="17">
        <v>1979</v>
      </c>
      <c r="D3166" s="17">
        <v>313.17861938476602</v>
      </c>
    </row>
    <row r="3167" spans="1:4" x14ac:dyDescent="0.3">
      <c r="A3167" s="17" t="s">
        <v>601</v>
      </c>
      <c r="B3167" s="17" t="s">
        <v>720</v>
      </c>
      <c r="C3167" s="17">
        <v>1979</v>
      </c>
      <c r="D3167" s="17">
        <v>287230.96875</v>
      </c>
    </row>
    <row r="3168" spans="1:4" x14ac:dyDescent="0.3">
      <c r="A3168" s="17" t="s">
        <v>601</v>
      </c>
      <c r="B3168" s="17" t="s">
        <v>710</v>
      </c>
      <c r="C3168" s="17">
        <v>1979</v>
      </c>
      <c r="D3168" s="17">
        <v>60535.05078125</v>
      </c>
    </row>
    <row r="3169" spans="1:4" x14ac:dyDescent="0.3">
      <c r="A3169" s="17" t="s">
        <v>601</v>
      </c>
      <c r="B3169" s="17" t="s">
        <v>708</v>
      </c>
      <c r="C3169" s="17">
        <v>1979</v>
      </c>
      <c r="D3169" s="17">
        <v>287274.90625</v>
      </c>
    </row>
    <row r="3170" spans="1:4" x14ac:dyDescent="0.3">
      <c r="A3170" s="17" t="s">
        <v>601</v>
      </c>
      <c r="B3170" s="17" t="s">
        <v>711</v>
      </c>
      <c r="C3170" s="17">
        <v>1979</v>
      </c>
      <c r="D3170" s="17">
        <v>15434.486328125</v>
      </c>
    </row>
    <row r="3171" spans="1:4" x14ac:dyDescent="0.3">
      <c r="A3171" s="17" t="s">
        <v>601</v>
      </c>
      <c r="B3171" s="17" t="s">
        <v>733</v>
      </c>
      <c r="C3171" s="17">
        <v>1979</v>
      </c>
      <c r="D3171" s="17">
        <v>8733.8193359375</v>
      </c>
    </row>
    <row r="3172" spans="1:4" x14ac:dyDescent="0.3">
      <c r="A3172" s="17" t="s">
        <v>601</v>
      </c>
      <c r="B3172" s="17" t="s">
        <v>687</v>
      </c>
      <c r="C3172" s="17">
        <v>1980</v>
      </c>
      <c r="D3172" s="17">
        <v>51486.2890625</v>
      </c>
    </row>
    <row r="3173" spans="1:4" x14ac:dyDescent="0.3">
      <c r="A3173" s="17" t="s">
        <v>601</v>
      </c>
      <c r="B3173" s="17" t="s">
        <v>644</v>
      </c>
      <c r="C3173" s="17">
        <v>1980</v>
      </c>
      <c r="D3173" s="17">
        <v>11921.2451171875</v>
      </c>
    </row>
    <row r="3174" spans="1:4" x14ac:dyDescent="0.3">
      <c r="A3174" s="17" t="s">
        <v>601</v>
      </c>
      <c r="B3174" s="17" t="s">
        <v>621</v>
      </c>
      <c r="C3174" s="17">
        <v>1980</v>
      </c>
      <c r="D3174" s="17">
        <v>389832.75</v>
      </c>
    </row>
    <row r="3175" spans="1:4" x14ac:dyDescent="0.3">
      <c r="A3175" s="17" t="s">
        <v>601</v>
      </c>
      <c r="B3175" s="17" t="s">
        <v>637</v>
      </c>
      <c r="C3175" s="17">
        <v>1980</v>
      </c>
      <c r="D3175" s="17">
        <v>588.25604248046898</v>
      </c>
    </row>
    <row r="3176" spans="1:4" x14ac:dyDescent="0.3">
      <c r="A3176" s="17" t="s">
        <v>601</v>
      </c>
      <c r="B3176" s="17" t="s">
        <v>666</v>
      </c>
      <c r="C3176" s="17">
        <v>1980</v>
      </c>
      <c r="D3176" s="17">
        <v>388464.46875</v>
      </c>
    </row>
    <row r="3177" spans="1:4" x14ac:dyDescent="0.3">
      <c r="A3177" s="17" t="s">
        <v>601</v>
      </c>
      <c r="B3177" s="17" t="s">
        <v>633</v>
      </c>
      <c r="C3177" s="17">
        <v>1980</v>
      </c>
      <c r="D3177" s="17">
        <v>180761.734375</v>
      </c>
    </row>
    <row r="3178" spans="1:4" x14ac:dyDescent="0.3">
      <c r="A3178" s="17" t="s">
        <v>601</v>
      </c>
      <c r="B3178" s="17" t="s">
        <v>753</v>
      </c>
      <c r="C3178" s="17">
        <v>1980</v>
      </c>
      <c r="D3178" s="17">
        <v>2345.70849609375</v>
      </c>
    </row>
    <row r="3179" spans="1:4" x14ac:dyDescent="0.3">
      <c r="A3179" s="17" t="s">
        <v>601</v>
      </c>
      <c r="B3179" s="17" t="s">
        <v>724</v>
      </c>
      <c r="C3179" s="17">
        <v>1980</v>
      </c>
      <c r="D3179" s="17">
        <v>230942.234375</v>
      </c>
    </row>
    <row r="3180" spans="1:4" x14ac:dyDescent="0.3">
      <c r="A3180" s="17" t="s">
        <v>601</v>
      </c>
      <c r="B3180" s="17" t="s">
        <v>626</v>
      </c>
      <c r="C3180" s="17">
        <v>1980</v>
      </c>
      <c r="D3180" s="17">
        <v>5016.14453125</v>
      </c>
    </row>
    <row r="3181" spans="1:4" x14ac:dyDescent="0.3">
      <c r="A3181" s="17" t="s">
        <v>601</v>
      </c>
      <c r="B3181" s="17" t="s">
        <v>725</v>
      </c>
      <c r="C3181" s="17">
        <v>1980</v>
      </c>
      <c r="D3181" s="17">
        <v>5415.9521484375</v>
      </c>
    </row>
    <row r="3182" spans="1:4" x14ac:dyDescent="0.3">
      <c r="A3182" s="17" t="s">
        <v>601</v>
      </c>
      <c r="B3182" s="17" t="s">
        <v>605</v>
      </c>
      <c r="C3182" s="17">
        <v>1980</v>
      </c>
      <c r="D3182" s="17">
        <v>98775.0625</v>
      </c>
    </row>
    <row r="3183" spans="1:4" x14ac:dyDescent="0.3">
      <c r="A3183" s="17" t="s">
        <v>601</v>
      </c>
      <c r="B3183" s="17" t="s">
        <v>701</v>
      </c>
      <c r="C3183" s="17">
        <v>1980</v>
      </c>
      <c r="D3183" s="17">
        <v>69559.375</v>
      </c>
    </row>
    <row r="3184" spans="1:4" x14ac:dyDescent="0.3">
      <c r="A3184" s="17" t="s">
        <v>601</v>
      </c>
      <c r="B3184" s="17" t="s">
        <v>735</v>
      </c>
      <c r="C3184" s="17">
        <v>1980</v>
      </c>
      <c r="D3184" s="17">
        <v>17419.357421875</v>
      </c>
    </row>
    <row r="3185" spans="1:4" x14ac:dyDescent="0.3">
      <c r="A3185" s="17" t="s">
        <v>601</v>
      </c>
      <c r="B3185" s="17" t="s">
        <v>745</v>
      </c>
      <c r="C3185" s="17">
        <v>1980</v>
      </c>
      <c r="D3185" s="17">
        <v>4371.32275390625</v>
      </c>
    </row>
    <row r="3186" spans="1:4" x14ac:dyDescent="0.3">
      <c r="A3186" s="17" t="s">
        <v>601</v>
      </c>
      <c r="B3186" s="17" t="s">
        <v>655</v>
      </c>
      <c r="C3186" s="17">
        <v>1980</v>
      </c>
      <c r="D3186" s="17">
        <v>600.67291259765602</v>
      </c>
    </row>
    <row r="3187" spans="1:4" x14ac:dyDescent="0.3">
      <c r="A3187" s="17" t="s">
        <v>601</v>
      </c>
      <c r="B3187" s="17" t="s">
        <v>689</v>
      </c>
      <c r="C3187" s="17">
        <v>1980</v>
      </c>
      <c r="D3187" s="17">
        <v>2304.82983398438</v>
      </c>
    </row>
    <row r="3188" spans="1:4" x14ac:dyDescent="0.3">
      <c r="A3188" s="17" t="s">
        <v>601</v>
      </c>
      <c r="B3188" s="17" t="s">
        <v>615</v>
      </c>
      <c r="C3188" s="17">
        <v>1980</v>
      </c>
      <c r="D3188" s="17">
        <v>23833.515625</v>
      </c>
    </row>
    <row r="3189" spans="1:4" x14ac:dyDescent="0.3">
      <c r="A3189" s="17" t="s">
        <v>601</v>
      </c>
      <c r="B3189" s="17" t="s">
        <v>715</v>
      </c>
      <c r="C3189" s="17">
        <v>1980</v>
      </c>
      <c r="D3189" s="17">
        <v>1321433.375</v>
      </c>
    </row>
    <row r="3190" spans="1:4" x14ac:dyDescent="0.3">
      <c r="A3190" s="17" t="s">
        <v>601</v>
      </c>
      <c r="B3190" s="17" t="s">
        <v>627</v>
      </c>
      <c r="C3190" s="17">
        <v>1980</v>
      </c>
      <c r="D3190" s="17">
        <v>2469.1630859375</v>
      </c>
    </row>
    <row r="3191" spans="1:4" x14ac:dyDescent="0.3">
      <c r="A3191" s="17" t="s">
        <v>601</v>
      </c>
      <c r="B3191" s="17" t="s">
        <v>672</v>
      </c>
      <c r="C3191" s="17">
        <v>1980</v>
      </c>
      <c r="D3191" s="17">
        <v>29015.1796875</v>
      </c>
    </row>
    <row r="3192" spans="1:4" x14ac:dyDescent="0.3">
      <c r="A3192" s="17" t="s">
        <v>601</v>
      </c>
      <c r="B3192" s="17" t="s">
        <v>702</v>
      </c>
      <c r="C3192" s="17">
        <v>1980</v>
      </c>
      <c r="D3192" s="17">
        <v>499.90191650390602</v>
      </c>
    </row>
    <row r="3193" spans="1:4" x14ac:dyDescent="0.3">
      <c r="A3193" s="17" t="s">
        <v>601</v>
      </c>
      <c r="B3193" s="17" t="s">
        <v>616</v>
      </c>
      <c r="C3193" s="17">
        <v>1980</v>
      </c>
      <c r="D3193" s="17">
        <v>3499.29248046875</v>
      </c>
    </row>
    <row r="3194" spans="1:4" x14ac:dyDescent="0.3">
      <c r="A3194" s="17" t="s">
        <v>601</v>
      </c>
      <c r="B3194" s="17" t="s">
        <v>645</v>
      </c>
      <c r="C3194" s="17">
        <v>1980</v>
      </c>
      <c r="D3194" s="17">
        <v>2631.23413085938</v>
      </c>
    </row>
    <row r="3195" spans="1:4" x14ac:dyDescent="0.3">
      <c r="A3195" s="17" t="s">
        <v>601</v>
      </c>
      <c r="B3195" s="17" t="s">
        <v>646</v>
      </c>
      <c r="C3195" s="17">
        <v>1980</v>
      </c>
      <c r="D3195" s="17">
        <v>679991.875</v>
      </c>
    </row>
    <row r="3196" spans="1:4" x14ac:dyDescent="0.3">
      <c r="A3196" s="17" t="s">
        <v>601</v>
      </c>
      <c r="B3196" s="17" t="s">
        <v>624</v>
      </c>
      <c r="C3196" s="17">
        <v>1980</v>
      </c>
      <c r="D3196" s="17">
        <v>270730.5625</v>
      </c>
    </row>
    <row r="3197" spans="1:4" x14ac:dyDescent="0.3">
      <c r="A3197" s="17" t="s">
        <v>601</v>
      </c>
      <c r="B3197" s="17" t="s">
        <v>667</v>
      </c>
      <c r="C3197" s="17">
        <v>1980</v>
      </c>
      <c r="D3197" s="17">
        <v>86173.7734375</v>
      </c>
    </row>
    <row r="3198" spans="1:4" x14ac:dyDescent="0.3">
      <c r="A3198" s="17" t="s">
        <v>601</v>
      </c>
      <c r="B3198" s="17" t="s">
        <v>668</v>
      </c>
      <c r="C3198" s="17">
        <v>1980</v>
      </c>
      <c r="D3198" s="17">
        <v>1455674.625</v>
      </c>
    </row>
    <row r="3199" spans="1:4" x14ac:dyDescent="0.3">
      <c r="A3199" s="17" t="s">
        <v>601</v>
      </c>
      <c r="B3199" s="17" t="s">
        <v>692</v>
      </c>
      <c r="C3199" s="17">
        <v>1980</v>
      </c>
      <c r="D3199" s="17">
        <v>30911.939453125</v>
      </c>
    </row>
    <row r="3200" spans="1:4" x14ac:dyDescent="0.3">
      <c r="A3200" s="17" t="s">
        <v>601</v>
      </c>
      <c r="B3200" s="17" t="s">
        <v>630</v>
      </c>
      <c r="C3200" s="17">
        <v>1980</v>
      </c>
      <c r="D3200" s="17">
        <v>27000.521484375</v>
      </c>
    </row>
    <row r="3201" spans="1:4" x14ac:dyDescent="0.3">
      <c r="A3201" s="17" t="s">
        <v>601</v>
      </c>
      <c r="B3201" s="17" t="s">
        <v>726</v>
      </c>
      <c r="C3201" s="17">
        <v>1980</v>
      </c>
      <c r="D3201" s="17">
        <v>44755.828125</v>
      </c>
    </row>
    <row r="3202" spans="1:4" x14ac:dyDescent="0.3">
      <c r="A3202" s="17" t="s">
        <v>601</v>
      </c>
      <c r="B3202" s="17" t="s">
        <v>654</v>
      </c>
      <c r="C3202" s="17">
        <v>1980</v>
      </c>
      <c r="D3202" s="17">
        <v>7974.12158203125</v>
      </c>
    </row>
    <row r="3203" spans="1:4" x14ac:dyDescent="0.3">
      <c r="A3203" s="17" t="s">
        <v>601</v>
      </c>
      <c r="B3203" s="17" t="s">
        <v>613</v>
      </c>
      <c r="C3203" s="17">
        <v>1980</v>
      </c>
      <c r="D3203" s="17">
        <v>189475.5</v>
      </c>
    </row>
    <row r="3204" spans="1:4" x14ac:dyDescent="0.3">
      <c r="A3204" s="17" t="s">
        <v>601</v>
      </c>
      <c r="B3204" s="17" t="s">
        <v>651</v>
      </c>
      <c r="C3204" s="17">
        <v>1980</v>
      </c>
      <c r="D3204" s="17">
        <v>526.752685546875</v>
      </c>
    </row>
    <row r="3205" spans="1:4" x14ac:dyDescent="0.3">
      <c r="A3205" s="17" t="s">
        <v>601</v>
      </c>
      <c r="B3205" s="17" t="s">
        <v>603</v>
      </c>
      <c r="C3205" s="17">
        <v>1980</v>
      </c>
      <c r="D3205" s="17">
        <v>562.27252197265602</v>
      </c>
    </row>
    <row r="3206" spans="1:4" x14ac:dyDescent="0.3">
      <c r="A3206" s="17" t="s">
        <v>601</v>
      </c>
      <c r="B3206" s="17" t="s">
        <v>747</v>
      </c>
      <c r="C3206" s="17">
        <v>1980</v>
      </c>
      <c r="D3206" s="17">
        <v>16877.5234375</v>
      </c>
    </row>
    <row r="3207" spans="1:4" x14ac:dyDescent="0.3">
      <c r="A3207" s="17" t="s">
        <v>601</v>
      </c>
      <c r="B3207" s="17" t="s">
        <v>635</v>
      </c>
      <c r="C3207" s="17">
        <v>1980</v>
      </c>
      <c r="D3207" s="17">
        <v>5980.748046875</v>
      </c>
    </row>
    <row r="3208" spans="1:4" x14ac:dyDescent="0.3">
      <c r="A3208" s="17" t="s">
        <v>601</v>
      </c>
      <c r="B3208" s="17" t="s">
        <v>675</v>
      </c>
      <c r="C3208" s="17">
        <v>1980</v>
      </c>
      <c r="D3208" s="17">
        <v>2000984.125</v>
      </c>
    </row>
    <row r="3209" spans="1:4" x14ac:dyDescent="0.3">
      <c r="A3209" s="17" t="s">
        <v>601</v>
      </c>
      <c r="B3209" s="17" t="s">
        <v>754</v>
      </c>
      <c r="C3209" s="17">
        <v>1980</v>
      </c>
      <c r="D3209" s="17">
        <v>1061.61865234375</v>
      </c>
    </row>
    <row r="3210" spans="1:4" x14ac:dyDescent="0.3">
      <c r="A3210" s="17" t="s">
        <v>601</v>
      </c>
      <c r="B3210" s="17" t="s">
        <v>712</v>
      </c>
      <c r="C3210" s="17">
        <v>1980</v>
      </c>
      <c r="D3210" s="17">
        <v>244.89715576171901</v>
      </c>
    </row>
    <row r="3211" spans="1:4" x14ac:dyDescent="0.3">
      <c r="A3211" s="17" t="s">
        <v>601</v>
      </c>
      <c r="B3211" s="17" t="s">
        <v>727</v>
      </c>
      <c r="C3211" s="17">
        <v>1980</v>
      </c>
      <c r="D3211" s="17">
        <v>140210</v>
      </c>
    </row>
    <row r="3212" spans="1:4" x14ac:dyDescent="0.3">
      <c r="A3212" s="17" t="s">
        <v>601</v>
      </c>
      <c r="B3212" s="17" t="s">
        <v>628</v>
      </c>
      <c r="C3212" s="17">
        <v>1980</v>
      </c>
      <c r="D3212" s="17">
        <v>30966.376953125</v>
      </c>
    </row>
    <row r="3213" spans="1:4" x14ac:dyDescent="0.3">
      <c r="A3213" s="17" t="s">
        <v>601</v>
      </c>
      <c r="B3213" s="17" t="s">
        <v>721</v>
      </c>
      <c r="C3213" s="17">
        <v>1980</v>
      </c>
      <c r="D3213" s="17">
        <v>60267.8203125</v>
      </c>
    </row>
    <row r="3214" spans="1:4" x14ac:dyDescent="0.3">
      <c r="A3214" s="17" t="s">
        <v>601</v>
      </c>
      <c r="B3214" s="17" t="s">
        <v>639</v>
      </c>
      <c r="C3214" s="17">
        <v>1980</v>
      </c>
      <c r="D3214" s="17">
        <v>167075.5</v>
      </c>
    </row>
    <row r="3215" spans="1:4" x14ac:dyDescent="0.3">
      <c r="A3215" s="17" t="s">
        <v>601</v>
      </c>
      <c r="B3215" s="17" t="s">
        <v>678</v>
      </c>
      <c r="C3215" s="17">
        <v>1980</v>
      </c>
      <c r="D3215" s="17">
        <v>680968.4375</v>
      </c>
    </row>
    <row r="3216" spans="1:4" x14ac:dyDescent="0.3">
      <c r="A3216" s="17" t="s">
        <v>601</v>
      </c>
      <c r="B3216" s="17" t="s">
        <v>638</v>
      </c>
      <c r="C3216" s="17">
        <v>1980</v>
      </c>
      <c r="D3216" s="17">
        <v>26273.341796875</v>
      </c>
    </row>
    <row r="3217" spans="1:4" x14ac:dyDescent="0.3">
      <c r="A3217" s="17" t="s">
        <v>601</v>
      </c>
      <c r="B3217" s="17" t="s">
        <v>693</v>
      </c>
      <c r="C3217" s="17">
        <v>1980</v>
      </c>
      <c r="D3217" s="17">
        <v>100065.40625</v>
      </c>
    </row>
    <row r="3218" spans="1:4" x14ac:dyDescent="0.3">
      <c r="A3218" s="17" t="s">
        <v>601</v>
      </c>
      <c r="B3218" s="17" t="s">
        <v>607</v>
      </c>
      <c r="C3218" s="17">
        <v>1980</v>
      </c>
      <c r="D3218" s="17">
        <v>3176.73193359375</v>
      </c>
    </row>
    <row r="3219" spans="1:4" x14ac:dyDescent="0.3">
      <c r="A3219" s="17" t="s">
        <v>601</v>
      </c>
      <c r="B3219" s="17" t="s">
        <v>750</v>
      </c>
      <c r="C3219" s="17">
        <v>1980</v>
      </c>
      <c r="D3219" s="17">
        <v>1321127.625</v>
      </c>
    </row>
    <row r="3220" spans="1:4" x14ac:dyDescent="0.3">
      <c r="A3220" s="17" t="s">
        <v>601</v>
      </c>
      <c r="B3220" s="17" t="s">
        <v>729</v>
      </c>
      <c r="C3220" s="17">
        <v>1980</v>
      </c>
      <c r="D3220" s="17">
        <v>15694.982421875</v>
      </c>
    </row>
    <row r="3221" spans="1:4" x14ac:dyDescent="0.3">
      <c r="A3221" s="17" t="s">
        <v>601</v>
      </c>
      <c r="B3221" s="17" t="s">
        <v>618</v>
      </c>
      <c r="C3221" s="17">
        <v>1980</v>
      </c>
      <c r="D3221" s="17">
        <v>1089171.625</v>
      </c>
    </row>
    <row r="3222" spans="1:4" x14ac:dyDescent="0.3">
      <c r="A3222" s="17" t="s">
        <v>601</v>
      </c>
      <c r="B3222" s="17" t="s">
        <v>614</v>
      </c>
      <c r="C3222" s="17">
        <v>1980</v>
      </c>
      <c r="D3222" s="17">
        <v>21816.62109375</v>
      </c>
    </row>
    <row r="3223" spans="1:4" x14ac:dyDescent="0.3">
      <c r="A3223" s="17" t="s">
        <v>601</v>
      </c>
      <c r="B3223" s="17" t="s">
        <v>690</v>
      </c>
      <c r="C3223" s="17">
        <v>1980</v>
      </c>
      <c r="D3223" s="17">
        <v>5752.8642578125</v>
      </c>
    </row>
    <row r="3224" spans="1:4" x14ac:dyDescent="0.3">
      <c r="A3224" s="17" t="s">
        <v>601</v>
      </c>
      <c r="B3224" s="17" t="s">
        <v>610</v>
      </c>
      <c r="C3224" s="17">
        <v>1980</v>
      </c>
      <c r="D3224" s="17">
        <v>971.84375</v>
      </c>
    </row>
    <row r="3225" spans="1:4" x14ac:dyDescent="0.3">
      <c r="A3225" s="17" t="s">
        <v>601</v>
      </c>
      <c r="B3225" s="17" t="s">
        <v>643</v>
      </c>
      <c r="C3225" s="17">
        <v>1980</v>
      </c>
      <c r="D3225" s="17">
        <v>1066.46752929688</v>
      </c>
    </row>
    <row r="3226" spans="1:4" x14ac:dyDescent="0.3">
      <c r="A3226" s="17" t="s">
        <v>601</v>
      </c>
      <c r="B3226" s="17" t="s">
        <v>662</v>
      </c>
      <c r="C3226" s="17">
        <v>1980</v>
      </c>
      <c r="D3226" s="17">
        <v>617.72735595703102</v>
      </c>
    </row>
    <row r="3227" spans="1:4" x14ac:dyDescent="0.3">
      <c r="A3227" s="17" t="s">
        <v>601</v>
      </c>
      <c r="B3227" s="17" t="s">
        <v>738</v>
      </c>
      <c r="C3227" s="17">
        <v>1980</v>
      </c>
      <c r="D3227" s="17">
        <v>184279</v>
      </c>
    </row>
    <row r="3228" spans="1:4" x14ac:dyDescent="0.3">
      <c r="A3228" s="17" t="s">
        <v>601</v>
      </c>
      <c r="B3228" s="17" t="s">
        <v>731</v>
      </c>
      <c r="C3228" s="17">
        <v>1980</v>
      </c>
      <c r="D3228" s="17">
        <v>376.28042602539102</v>
      </c>
    </row>
    <row r="3229" spans="1:4" x14ac:dyDescent="0.3">
      <c r="A3229" s="17" t="s">
        <v>601</v>
      </c>
      <c r="B3229" s="17" t="s">
        <v>756</v>
      </c>
      <c r="C3229" s="17">
        <v>1980</v>
      </c>
      <c r="D3229" s="17">
        <v>42360.890625</v>
      </c>
    </row>
    <row r="3230" spans="1:4" x14ac:dyDescent="0.3">
      <c r="A3230" s="17" t="s">
        <v>601</v>
      </c>
      <c r="B3230" s="17" t="s">
        <v>629</v>
      </c>
      <c r="C3230" s="17">
        <v>1980</v>
      </c>
      <c r="D3230" s="17">
        <v>71099.03125</v>
      </c>
    </row>
    <row r="3231" spans="1:4" x14ac:dyDescent="0.3">
      <c r="A3231" s="17" t="s">
        <v>601</v>
      </c>
      <c r="B3231" s="17" t="s">
        <v>642</v>
      </c>
      <c r="C3231" s="17">
        <v>1980</v>
      </c>
      <c r="D3231" s="17">
        <v>12333.7587890625</v>
      </c>
    </row>
    <row r="3232" spans="1:4" x14ac:dyDescent="0.3">
      <c r="A3232" s="17" t="s">
        <v>601</v>
      </c>
      <c r="B3232" s="17" t="s">
        <v>739</v>
      </c>
      <c r="C3232" s="17">
        <v>1980</v>
      </c>
      <c r="D3232" s="17">
        <v>145655</v>
      </c>
    </row>
    <row r="3233" spans="1:4" x14ac:dyDescent="0.3">
      <c r="A3233" s="17" t="s">
        <v>601</v>
      </c>
      <c r="B3233" s="17" t="s">
        <v>632</v>
      </c>
      <c r="C3233" s="17">
        <v>1980</v>
      </c>
      <c r="D3233" s="17">
        <v>440825.03125</v>
      </c>
    </row>
    <row r="3234" spans="1:4" x14ac:dyDescent="0.3">
      <c r="A3234" s="17" t="s">
        <v>601</v>
      </c>
      <c r="B3234" s="17" t="s">
        <v>636</v>
      </c>
      <c r="C3234" s="17">
        <v>1980</v>
      </c>
      <c r="D3234" s="17">
        <v>887936.8125</v>
      </c>
    </row>
    <row r="3235" spans="1:4" x14ac:dyDescent="0.3">
      <c r="A3235" s="17" t="s">
        <v>601</v>
      </c>
      <c r="B3235" s="17" t="s">
        <v>679</v>
      </c>
      <c r="C3235" s="17">
        <v>1980</v>
      </c>
      <c r="D3235" s="17">
        <v>61753.83203125</v>
      </c>
    </row>
    <row r="3236" spans="1:4" x14ac:dyDescent="0.3">
      <c r="A3236" s="17" t="s">
        <v>601</v>
      </c>
      <c r="B3236" s="17" t="s">
        <v>757</v>
      </c>
      <c r="C3236" s="17">
        <v>1980</v>
      </c>
      <c r="D3236" s="17">
        <v>461023.34375</v>
      </c>
    </row>
    <row r="3237" spans="1:4" x14ac:dyDescent="0.3">
      <c r="A3237" s="17" t="s">
        <v>601</v>
      </c>
      <c r="B3237" s="17" t="s">
        <v>677</v>
      </c>
      <c r="C3237" s="17">
        <v>1980</v>
      </c>
      <c r="D3237" s="17">
        <v>186486.703125</v>
      </c>
    </row>
    <row r="3238" spans="1:4" x14ac:dyDescent="0.3">
      <c r="A3238" s="17" t="s">
        <v>601</v>
      </c>
      <c r="B3238" s="17" t="s">
        <v>767</v>
      </c>
      <c r="C3238" s="17">
        <v>1980</v>
      </c>
      <c r="D3238" s="17">
        <v>5218.74267578125</v>
      </c>
    </row>
    <row r="3239" spans="1:4" x14ac:dyDescent="0.3">
      <c r="A3239" s="17" t="s">
        <v>601</v>
      </c>
      <c r="B3239" s="17" t="s">
        <v>608</v>
      </c>
      <c r="C3239" s="17">
        <v>1980</v>
      </c>
      <c r="D3239" s="17">
        <v>58884.37109375</v>
      </c>
    </row>
    <row r="3240" spans="1:4" x14ac:dyDescent="0.3">
      <c r="A3240" s="17" t="s">
        <v>601</v>
      </c>
      <c r="B3240" s="17" t="s">
        <v>656</v>
      </c>
      <c r="C3240" s="17">
        <v>1980</v>
      </c>
      <c r="D3240" s="17">
        <v>1353708.75</v>
      </c>
    </row>
    <row r="3241" spans="1:4" x14ac:dyDescent="0.3">
      <c r="A3241" s="17" t="s">
        <v>601</v>
      </c>
      <c r="B3241" s="17" t="s">
        <v>673</v>
      </c>
      <c r="C3241" s="17">
        <v>1980</v>
      </c>
      <c r="D3241" s="17">
        <v>12457.720703125</v>
      </c>
    </row>
    <row r="3242" spans="1:4" x14ac:dyDescent="0.3">
      <c r="A3242" s="17" t="s">
        <v>601</v>
      </c>
      <c r="B3242" s="17" t="s">
        <v>680</v>
      </c>
      <c r="C3242" s="17">
        <v>1980</v>
      </c>
      <c r="D3242" s="17">
        <v>21601.935546875</v>
      </c>
    </row>
    <row r="3243" spans="1:4" x14ac:dyDescent="0.3">
      <c r="A3243" s="17" t="s">
        <v>601</v>
      </c>
      <c r="B3243" s="17" t="s">
        <v>661</v>
      </c>
      <c r="C3243" s="17">
        <v>1980</v>
      </c>
      <c r="D3243" s="17">
        <v>2353575.5</v>
      </c>
    </row>
    <row r="3244" spans="1:4" x14ac:dyDescent="0.3">
      <c r="A3244" s="17" t="s">
        <v>601</v>
      </c>
      <c r="B3244" s="17" t="s">
        <v>741</v>
      </c>
      <c r="C3244" s="17">
        <v>1980</v>
      </c>
      <c r="D3244" s="17">
        <v>37819.7265625</v>
      </c>
    </row>
    <row r="3245" spans="1:4" x14ac:dyDescent="0.3">
      <c r="A3245" s="17" t="s">
        <v>601</v>
      </c>
      <c r="B3245" s="17" t="s">
        <v>717</v>
      </c>
      <c r="C3245" s="17">
        <v>1980</v>
      </c>
      <c r="D3245" s="17">
        <v>4809.94189453125</v>
      </c>
    </row>
    <row r="3246" spans="1:4" x14ac:dyDescent="0.3">
      <c r="A3246" s="17" t="s">
        <v>601</v>
      </c>
      <c r="B3246" s="17" t="s">
        <v>688</v>
      </c>
      <c r="C3246" s="17">
        <v>1980</v>
      </c>
      <c r="D3246" s="17">
        <v>303.01113891601602</v>
      </c>
    </row>
    <row r="3247" spans="1:4" x14ac:dyDescent="0.3">
      <c r="A3247" s="17" t="s">
        <v>601</v>
      </c>
      <c r="B3247" s="17" t="s">
        <v>641</v>
      </c>
      <c r="C3247" s="17">
        <v>1980</v>
      </c>
      <c r="D3247" s="17">
        <v>197701.125</v>
      </c>
    </row>
    <row r="3248" spans="1:4" x14ac:dyDescent="0.3">
      <c r="A3248" s="17" t="s">
        <v>601</v>
      </c>
      <c r="B3248" s="17" t="s">
        <v>764</v>
      </c>
      <c r="C3248" s="17">
        <v>1980</v>
      </c>
      <c r="D3248" s="17">
        <v>106779.21875</v>
      </c>
    </row>
    <row r="3249" spans="1:4" x14ac:dyDescent="0.3">
      <c r="A3249" s="17" t="s">
        <v>601</v>
      </c>
      <c r="B3249" s="17" t="s">
        <v>752</v>
      </c>
      <c r="C3249" s="17">
        <v>1980</v>
      </c>
      <c r="D3249" s="17">
        <v>3972.47509765625</v>
      </c>
    </row>
    <row r="3250" spans="1:4" x14ac:dyDescent="0.3">
      <c r="A3250" s="17" t="s">
        <v>601</v>
      </c>
      <c r="B3250" s="17" t="s">
        <v>625</v>
      </c>
      <c r="C3250" s="17">
        <v>1980</v>
      </c>
      <c r="D3250" s="17">
        <v>27432.451171875</v>
      </c>
    </row>
    <row r="3251" spans="1:4" x14ac:dyDescent="0.3">
      <c r="A3251" s="17" t="s">
        <v>601</v>
      </c>
      <c r="B3251" s="17" t="s">
        <v>611</v>
      </c>
      <c r="C3251" s="17">
        <v>1980</v>
      </c>
      <c r="D3251" s="17">
        <v>2510.78369140625</v>
      </c>
    </row>
    <row r="3252" spans="1:4" x14ac:dyDescent="0.3">
      <c r="A3252" s="17" t="s">
        <v>601</v>
      </c>
      <c r="B3252" s="17" t="s">
        <v>602</v>
      </c>
      <c r="C3252" s="17">
        <v>1980</v>
      </c>
      <c r="D3252" s="17">
        <v>610.34722900390602</v>
      </c>
    </row>
    <row r="3253" spans="1:4" x14ac:dyDescent="0.3">
      <c r="A3253" s="17" t="s">
        <v>601</v>
      </c>
      <c r="B3253" s="17" t="s">
        <v>623</v>
      </c>
      <c r="C3253" s="17">
        <v>1980</v>
      </c>
      <c r="D3253" s="17">
        <v>39967.5390625</v>
      </c>
    </row>
    <row r="3254" spans="1:4" x14ac:dyDescent="0.3">
      <c r="A3254" s="17" t="s">
        <v>601</v>
      </c>
      <c r="B3254" s="17" t="s">
        <v>716</v>
      </c>
      <c r="C3254" s="17">
        <v>1980</v>
      </c>
      <c r="D3254" s="17">
        <v>1403.87524414063</v>
      </c>
    </row>
    <row r="3255" spans="1:4" x14ac:dyDescent="0.3">
      <c r="A3255" s="17" t="s">
        <v>601</v>
      </c>
      <c r="B3255" s="17" t="s">
        <v>718</v>
      </c>
      <c r="C3255" s="17">
        <v>1980</v>
      </c>
      <c r="D3255" s="17">
        <v>7910.89794921875</v>
      </c>
    </row>
    <row r="3256" spans="1:4" x14ac:dyDescent="0.3">
      <c r="A3256" s="17" t="s">
        <v>601</v>
      </c>
      <c r="B3256" s="17" t="s">
        <v>631</v>
      </c>
      <c r="C3256" s="17">
        <v>1980</v>
      </c>
      <c r="D3256" s="17">
        <v>6777.93994140625</v>
      </c>
    </row>
    <row r="3257" spans="1:4" x14ac:dyDescent="0.3">
      <c r="A3257" s="17" t="s">
        <v>601</v>
      </c>
      <c r="B3257" s="17" t="s">
        <v>650</v>
      </c>
      <c r="C3257" s="17">
        <v>1980</v>
      </c>
      <c r="D3257" s="17">
        <v>74910.234375</v>
      </c>
    </row>
    <row r="3258" spans="1:4" x14ac:dyDescent="0.3">
      <c r="A3258" s="17" t="s">
        <v>601</v>
      </c>
      <c r="B3258" s="17" t="s">
        <v>749</v>
      </c>
      <c r="C3258" s="17">
        <v>1980</v>
      </c>
      <c r="D3258" s="17">
        <v>17707.369140625</v>
      </c>
    </row>
    <row r="3259" spans="1:4" x14ac:dyDescent="0.3">
      <c r="A3259" s="17" t="s">
        <v>601</v>
      </c>
      <c r="B3259" s="17" t="s">
        <v>634</v>
      </c>
      <c r="C3259" s="17">
        <v>1980</v>
      </c>
      <c r="D3259" s="17">
        <v>413.80841064453102</v>
      </c>
    </row>
    <row r="3260" spans="1:4" x14ac:dyDescent="0.3">
      <c r="A3260" s="17" t="s">
        <v>601</v>
      </c>
      <c r="B3260" s="17" t="s">
        <v>649</v>
      </c>
      <c r="C3260" s="17">
        <v>1980</v>
      </c>
      <c r="D3260" s="17">
        <v>866781.4375</v>
      </c>
    </row>
    <row r="3261" spans="1:4" x14ac:dyDescent="0.3">
      <c r="A3261" s="17" t="s">
        <v>601</v>
      </c>
      <c r="B3261" s="17" t="s">
        <v>617</v>
      </c>
      <c r="C3261" s="17">
        <v>1980</v>
      </c>
      <c r="D3261" s="17">
        <v>6141.78662109375</v>
      </c>
    </row>
    <row r="3262" spans="1:4" x14ac:dyDescent="0.3">
      <c r="A3262" s="17" t="s">
        <v>601</v>
      </c>
      <c r="B3262" s="17" t="s">
        <v>604</v>
      </c>
      <c r="C3262" s="17">
        <v>1980</v>
      </c>
      <c r="D3262" s="17">
        <v>3216.97216796875</v>
      </c>
    </row>
    <row r="3263" spans="1:4" x14ac:dyDescent="0.3">
      <c r="A3263" s="17" t="s">
        <v>601</v>
      </c>
      <c r="B3263" s="17" t="s">
        <v>694</v>
      </c>
      <c r="C3263" s="17">
        <v>1980</v>
      </c>
      <c r="D3263" s="17">
        <v>7110.353515625</v>
      </c>
    </row>
    <row r="3264" spans="1:4" x14ac:dyDescent="0.3">
      <c r="A3264" s="17" t="s">
        <v>601</v>
      </c>
      <c r="B3264" s="17" t="s">
        <v>728</v>
      </c>
      <c r="C3264" s="17">
        <v>1980</v>
      </c>
      <c r="D3264" s="17">
        <v>5119.47705078125</v>
      </c>
    </row>
    <row r="3265" spans="1:4" x14ac:dyDescent="0.3">
      <c r="A3265" s="17" t="s">
        <v>601</v>
      </c>
      <c r="B3265" s="17" t="s">
        <v>703</v>
      </c>
      <c r="C3265" s="17">
        <v>1980</v>
      </c>
      <c r="D3265" s="17">
        <v>4501.52392578125</v>
      </c>
    </row>
    <row r="3266" spans="1:4" x14ac:dyDescent="0.3">
      <c r="A3266" s="17" t="s">
        <v>601</v>
      </c>
      <c r="B3266" s="17" t="s">
        <v>691</v>
      </c>
      <c r="C3266" s="17">
        <v>1980</v>
      </c>
      <c r="D3266" s="17">
        <v>4452.56689453125</v>
      </c>
    </row>
    <row r="3267" spans="1:4" x14ac:dyDescent="0.3">
      <c r="A3267" s="17" t="s">
        <v>601</v>
      </c>
      <c r="B3267" s="17" t="s">
        <v>676</v>
      </c>
      <c r="C3267" s="17">
        <v>1980</v>
      </c>
      <c r="D3267" s="17">
        <v>6830.146484375</v>
      </c>
    </row>
    <row r="3268" spans="1:4" x14ac:dyDescent="0.3">
      <c r="A3268" s="17" t="s">
        <v>601</v>
      </c>
      <c r="B3268" s="17" t="s">
        <v>755</v>
      </c>
      <c r="C3268" s="17">
        <v>1980</v>
      </c>
      <c r="D3268" s="17">
        <v>95420.4921875</v>
      </c>
    </row>
    <row r="3269" spans="1:4" x14ac:dyDescent="0.3">
      <c r="A3269" s="17" t="s">
        <v>601</v>
      </c>
      <c r="B3269" s="17" t="s">
        <v>685</v>
      </c>
      <c r="C3269" s="17">
        <v>1980</v>
      </c>
      <c r="D3269" s="17">
        <v>6943.705078125</v>
      </c>
    </row>
    <row r="3270" spans="1:4" x14ac:dyDescent="0.3">
      <c r="A3270" s="17" t="s">
        <v>601</v>
      </c>
      <c r="B3270" s="17" t="s">
        <v>652</v>
      </c>
      <c r="C3270" s="17">
        <v>1980</v>
      </c>
      <c r="D3270" s="17">
        <v>7415.1650390625</v>
      </c>
    </row>
    <row r="3271" spans="1:4" x14ac:dyDescent="0.3">
      <c r="A3271" s="17" t="s">
        <v>601</v>
      </c>
      <c r="B3271" s="17" t="s">
        <v>670</v>
      </c>
      <c r="C3271" s="17">
        <v>1980</v>
      </c>
      <c r="D3271" s="17">
        <v>217394.0625</v>
      </c>
    </row>
    <row r="3272" spans="1:4" x14ac:dyDescent="0.3">
      <c r="A3272" s="17" t="s">
        <v>601</v>
      </c>
      <c r="B3272" s="17" t="s">
        <v>723</v>
      </c>
      <c r="C3272" s="17">
        <v>1980</v>
      </c>
      <c r="D3272" s="17">
        <v>372481.8125</v>
      </c>
    </row>
    <row r="3273" spans="1:4" x14ac:dyDescent="0.3">
      <c r="A3273" s="17" t="s">
        <v>601</v>
      </c>
      <c r="B3273" s="17" t="s">
        <v>660</v>
      </c>
      <c r="C3273" s="17">
        <v>1980</v>
      </c>
      <c r="D3273" s="17">
        <v>184214.84375</v>
      </c>
    </row>
    <row r="3274" spans="1:4" x14ac:dyDescent="0.3">
      <c r="A3274" s="17" t="s">
        <v>601</v>
      </c>
      <c r="B3274" s="17" t="s">
        <v>704</v>
      </c>
      <c r="C3274" s="17">
        <v>1980</v>
      </c>
      <c r="D3274" s="17">
        <v>15022.12109375</v>
      </c>
    </row>
    <row r="3275" spans="1:4" x14ac:dyDescent="0.3">
      <c r="A3275" s="17" t="s">
        <v>601</v>
      </c>
      <c r="B3275" s="17" t="s">
        <v>609</v>
      </c>
      <c r="C3275" s="17">
        <v>1980</v>
      </c>
      <c r="D3275" s="17">
        <v>66153.4765625</v>
      </c>
    </row>
    <row r="3276" spans="1:4" x14ac:dyDescent="0.3">
      <c r="A3276" s="17" t="s">
        <v>601</v>
      </c>
      <c r="B3276" s="17" t="s">
        <v>709</v>
      </c>
      <c r="C3276" s="17">
        <v>1980</v>
      </c>
      <c r="D3276" s="17">
        <v>29944.419921875</v>
      </c>
    </row>
    <row r="3277" spans="1:4" x14ac:dyDescent="0.3">
      <c r="A3277" s="17" t="s">
        <v>601</v>
      </c>
      <c r="B3277" s="17" t="s">
        <v>659</v>
      </c>
      <c r="C3277" s="17">
        <v>1980</v>
      </c>
      <c r="D3277" s="17">
        <v>186427.25</v>
      </c>
    </row>
    <row r="3278" spans="1:4" x14ac:dyDescent="0.3">
      <c r="A3278" s="17" t="s">
        <v>601</v>
      </c>
      <c r="B3278" s="17" t="s">
        <v>758</v>
      </c>
      <c r="C3278" s="17">
        <v>1980</v>
      </c>
      <c r="D3278" s="17">
        <v>15131.763671875</v>
      </c>
    </row>
    <row r="3279" spans="1:4" x14ac:dyDescent="0.3">
      <c r="A3279" s="17" t="s">
        <v>601</v>
      </c>
      <c r="B3279" s="17" t="s">
        <v>697</v>
      </c>
      <c r="C3279" s="17">
        <v>1980</v>
      </c>
      <c r="D3279" s="17">
        <v>123066.859375</v>
      </c>
    </row>
    <row r="3280" spans="1:4" x14ac:dyDescent="0.3">
      <c r="A3280" s="17" t="s">
        <v>601</v>
      </c>
      <c r="B3280" s="17" t="s">
        <v>620</v>
      </c>
      <c r="C3280" s="17">
        <v>1980</v>
      </c>
      <c r="D3280" s="17">
        <v>213724.5</v>
      </c>
    </row>
    <row r="3281" spans="1:4" x14ac:dyDescent="0.3">
      <c r="A3281" s="17" t="s">
        <v>601</v>
      </c>
      <c r="B3281" s="17" t="s">
        <v>681</v>
      </c>
      <c r="C3281" s="17">
        <v>1980</v>
      </c>
      <c r="D3281" s="17">
        <v>391421.59375</v>
      </c>
    </row>
    <row r="3282" spans="1:4" x14ac:dyDescent="0.3">
      <c r="A3282" s="17" t="s">
        <v>601</v>
      </c>
      <c r="B3282" s="17" t="s">
        <v>640</v>
      </c>
      <c r="C3282" s="17">
        <v>1980</v>
      </c>
      <c r="D3282" s="17">
        <v>137224.5</v>
      </c>
    </row>
    <row r="3283" spans="1:4" x14ac:dyDescent="0.3">
      <c r="A3283" s="17" t="s">
        <v>601</v>
      </c>
      <c r="B3283" s="17" t="s">
        <v>663</v>
      </c>
      <c r="C3283" s="17">
        <v>1980</v>
      </c>
      <c r="D3283" s="17">
        <v>16906.34375</v>
      </c>
    </row>
    <row r="3284" spans="1:4" x14ac:dyDescent="0.3">
      <c r="A3284" s="17" t="s">
        <v>601</v>
      </c>
      <c r="B3284" s="17" t="s">
        <v>674</v>
      </c>
      <c r="C3284" s="17">
        <v>1980</v>
      </c>
      <c r="D3284" s="17">
        <v>35018.625</v>
      </c>
    </row>
    <row r="3285" spans="1:4" x14ac:dyDescent="0.3">
      <c r="A3285" s="17" t="s">
        <v>601</v>
      </c>
      <c r="B3285" s="17" t="s">
        <v>657</v>
      </c>
      <c r="C3285" s="17">
        <v>1980</v>
      </c>
      <c r="D3285" s="17">
        <v>236566.21875</v>
      </c>
    </row>
    <row r="3286" spans="1:4" x14ac:dyDescent="0.3">
      <c r="A3286" s="17" t="s">
        <v>601</v>
      </c>
      <c r="B3286" s="17" t="s">
        <v>698</v>
      </c>
      <c r="C3286" s="17">
        <v>1980</v>
      </c>
      <c r="D3286" s="17">
        <v>5225.9716796875</v>
      </c>
    </row>
    <row r="3287" spans="1:4" x14ac:dyDescent="0.3">
      <c r="A3287" s="17" t="s">
        <v>601</v>
      </c>
      <c r="B3287" s="17" t="s">
        <v>699</v>
      </c>
      <c r="C3287" s="17">
        <v>1980</v>
      </c>
      <c r="D3287" s="17">
        <v>856831.3125</v>
      </c>
    </row>
    <row r="3288" spans="1:4" x14ac:dyDescent="0.3">
      <c r="A3288" s="17" t="s">
        <v>601</v>
      </c>
      <c r="B3288" s="17" t="s">
        <v>743</v>
      </c>
      <c r="C3288" s="17">
        <v>1980</v>
      </c>
      <c r="D3288" s="17">
        <v>40647.5625</v>
      </c>
    </row>
    <row r="3289" spans="1:4" x14ac:dyDescent="0.3">
      <c r="A3289" s="17" t="s">
        <v>601</v>
      </c>
      <c r="B3289" s="17" t="s">
        <v>653</v>
      </c>
      <c r="C3289" s="17">
        <v>1980</v>
      </c>
      <c r="D3289" s="17">
        <v>10161.5185546875</v>
      </c>
    </row>
    <row r="3290" spans="1:4" x14ac:dyDescent="0.3">
      <c r="A3290" s="17" t="s">
        <v>601</v>
      </c>
      <c r="B3290" s="17" t="s">
        <v>705</v>
      </c>
      <c r="C3290" s="17">
        <v>1980</v>
      </c>
      <c r="D3290" s="17">
        <v>40958.88671875</v>
      </c>
    </row>
    <row r="3291" spans="1:4" x14ac:dyDescent="0.3">
      <c r="A3291" s="17" t="s">
        <v>601</v>
      </c>
      <c r="B3291" s="17" t="s">
        <v>686</v>
      </c>
      <c r="C3291" s="17">
        <v>1980</v>
      </c>
      <c r="D3291" s="17">
        <v>5915.5947265625</v>
      </c>
    </row>
    <row r="3292" spans="1:4" x14ac:dyDescent="0.3">
      <c r="A3292" s="17" t="s">
        <v>601</v>
      </c>
      <c r="B3292" s="17" t="s">
        <v>759</v>
      </c>
      <c r="C3292" s="17">
        <v>1980</v>
      </c>
      <c r="D3292" s="17">
        <v>23680.763671875</v>
      </c>
    </row>
    <row r="3293" spans="1:4" x14ac:dyDescent="0.3">
      <c r="A3293" s="17" t="s">
        <v>601</v>
      </c>
      <c r="B3293" s="17" t="s">
        <v>761</v>
      </c>
      <c r="C3293" s="17">
        <v>1980</v>
      </c>
      <c r="D3293" s="17">
        <v>320.37875366210898</v>
      </c>
    </row>
    <row r="3294" spans="1:4" x14ac:dyDescent="0.3">
      <c r="A3294" s="17" t="s">
        <v>601</v>
      </c>
      <c r="B3294" s="17" t="s">
        <v>736</v>
      </c>
      <c r="C3294" s="17">
        <v>1980</v>
      </c>
      <c r="D3294" s="17">
        <v>3370.53125</v>
      </c>
    </row>
    <row r="3295" spans="1:4" x14ac:dyDescent="0.3">
      <c r="A3295" s="17" t="s">
        <v>601</v>
      </c>
      <c r="B3295" s="17" t="s">
        <v>664</v>
      </c>
      <c r="C3295" s="17">
        <v>1980</v>
      </c>
      <c r="D3295" s="17">
        <v>205214.515625</v>
      </c>
    </row>
    <row r="3296" spans="1:4" x14ac:dyDescent="0.3">
      <c r="A3296" s="17" t="s">
        <v>601</v>
      </c>
      <c r="B3296" s="17" t="s">
        <v>719</v>
      </c>
      <c r="C3296" s="17">
        <v>1980</v>
      </c>
      <c r="D3296" s="17">
        <v>2719.0087890625</v>
      </c>
    </row>
    <row r="3297" spans="1:4" x14ac:dyDescent="0.3">
      <c r="A3297" s="17" t="s">
        <v>601</v>
      </c>
      <c r="B3297" s="17" t="s">
        <v>658</v>
      </c>
      <c r="C3297" s="17">
        <v>1980</v>
      </c>
      <c r="D3297" s="17">
        <v>41443.41796875</v>
      </c>
    </row>
    <row r="3298" spans="1:4" x14ac:dyDescent="0.3">
      <c r="A3298" s="17" t="s">
        <v>601</v>
      </c>
      <c r="B3298" s="17" t="s">
        <v>707</v>
      </c>
      <c r="C3298" s="17">
        <v>1980</v>
      </c>
      <c r="D3298" s="17">
        <v>3693.73950195313</v>
      </c>
    </row>
    <row r="3299" spans="1:4" x14ac:dyDescent="0.3">
      <c r="A3299" s="17" t="s">
        <v>601</v>
      </c>
      <c r="B3299" s="17" t="s">
        <v>742</v>
      </c>
      <c r="C3299" s="17">
        <v>1980</v>
      </c>
      <c r="D3299" s="17">
        <v>4921.9287109375</v>
      </c>
    </row>
    <row r="3300" spans="1:4" x14ac:dyDescent="0.3">
      <c r="A3300" s="17" t="s">
        <v>601</v>
      </c>
      <c r="B3300" s="17" t="s">
        <v>746</v>
      </c>
      <c r="C3300" s="17">
        <v>1980</v>
      </c>
      <c r="D3300" s="17">
        <v>169676.171875</v>
      </c>
    </row>
    <row r="3301" spans="1:4" x14ac:dyDescent="0.3">
      <c r="A3301" s="17" t="s">
        <v>601</v>
      </c>
      <c r="B3301" s="17" t="s">
        <v>700</v>
      </c>
      <c r="C3301" s="17">
        <v>1980</v>
      </c>
      <c r="D3301" s="17">
        <v>18967.0703125</v>
      </c>
    </row>
    <row r="3302" spans="1:4" x14ac:dyDescent="0.3">
      <c r="A3302" s="17" t="s">
        <v>601</v>
      </c>
      <c r="B3302" s="17" t="s">
        <v>684</v>
      </c>
      <c r="C3302" s="17">
        <v>1980</v>
      </c>
      <c r="D3302" s="17">
        <v>32931.3125</v>
      </c>
    </row>
    <row r="3303" spans="1:4" x14ac:dyDescent="0.3">
      <c r="A3303" s="17" t="s">
        <v>601</v>
      </c>
      <c r="B3303" s="17" t="s">
        <v>762</v>
      </c>
      <c r="C3303" s="17">
        <v>1980</v>
      </c>
      <c r="D3303" s="17">
        <v>347833.375</v>
      </c>
    </row>
    <row r="3304" spans="1:4" x14ac:dyDescent="0.3">
      <c r="A3304" s="17" t="s">
        <v>601</v>
      </c>
      <c r="B3304" s="17" t="s">
        <v>763</v>
      </c>
      <c r="C3304" s="17">
        <v>1980</v>
      </c>
      <c r="D3304" s="17">
        <v>136879.40625</v>
      </c>
    </row>
    <row r="3305" spans="1:4" x14ac:dyDescent="0.3">
      <c r="A3305" s="17" t="s">
        <v>601</v>
      </c>
      <c r="B3305" s="17" t="s">
        <v>665</v>
      </c>
      <c r="C3305" s="17">
        <v>1980</v>
      </c>
      <c r="D3305" s="17">
        <v>26241.435546875</v>
      </c>
    </row>
    <row r="3306" spans="1:4" x14ac:dyDescent="0.3">
      <c r="A3306" s="17" t="s">
        <v>601</v>
      </c>
      <c r="B3306" s="17" t="s">
        <v>713</v>
      </c>
      <c r="C3306" s="17">
        <v>1980</v>
      </c>
      <c r="D3306" s="17">
        <v>9674.275390625</v>
      </c>
    </row>
    <row r="3307" spans="1:4" x14ac:dyDescent="0.3">
      <c r="A3307" s="17" t="s">
        <v>601</v>
      </c>
      <c r="B3307" s="17" t="s">
        <v>706</v>
      </c>
      <c r="C3307" s="17">
        <v>1980</v>
      </c>
      <c r="D3307" s="17">
        <v>28853.60546875</v>
      </c>
    </row>
    <row r="3308" spans="1:4" x14ac:dyDescent="0.3">
      <c r="A3308" s="17" t="s">
        <v>601</v>
      </c>
      <c r="B3308" s="17" t="s">
        <v>682</v>
      </c>
      <c r="C3308" s="17">
        <v>1980</v>
      </c>
      <c r="D3308" s="17">
        <v>6656753.5</v>
      </c>
    </row>
    <row r="3309" spans="1:4" x14ac:dyDescent="0.3">
      <c r="A3309" s="17" t="s">
        <v>601</v>
      </c>
      <c r="B3309" s="17" t="s">
        <v>730</v>
      </c>
      <c r="C3309" s="17">
        <v>1980</v>
      </c>
      <c r="D3309" s="17">
        <v>320.83020019531301</v>
      </c>
    </row>
    <row r="3310" spans="1:4" x14ac:dyDescent="0.3">
      <c r="A3310" s="17" t="s">
        <v>601</v>
      </c>
      <c r="B3310" s="17" t="s">
        <v>720</v>
      </c>
      <c r="C3310" s="17">
        <v>1980</v>
      </c>
      <c r="D3310" s="17">
        <v>281519.4375</v>
      </c>
    </row>
    <row r="3311" spans="1:4" x14ac:dyDescent="0.3">
      <c r="A3311" s="17" t="s">
        <v>601</v>
      </c>
      <c r="B3311" s="17" t="s">
        <v>710</v>
      </c>
      <c r="C3311" s="17">
        <v>1980</v>
      </c>
      <c r="D3311" s="17">
        <v>58418.296875</v>
      </c>
    </row>
    <row r="3312" spans="1:4" x14ac:dyDescent="0.3">
      <c r="A3312" s="17" t="s">
        <v>601</v>
      </c>
      <c r="B3312" s="17" t="s">
        <v>708</v>
      </c>
      <c r="C3312" s="17">
        <v>1980</v>
      </c>
      <c r="D3312" s="17">
        <v>306294.1875</v>
      </c>
    </row>
    <row r="3313" spans="1:4" x14ac:dyDescent="0.3">
      <c r="A3313" s="17" t="s">
        <v>601</v>
      </c>
      <c r="B3313" s="17" t="s">
        <v>711</v>
      </c>
      <c r="C3313" s="17">
        <v>1980</v>
      </c>
      <c r="D3313" s="17">
        <v>16039.1650390625</v>
      </c>
    </row>
    <row r="3314" spans="1:4" x14ac:dyDescent="0.3">
      <c r="A3314" s="17" t="s">
        <v>601</v>
      </c>
      <c r="B3314" s="17" t="s">
        <v>733</v>
      </c>
      <c r="C3314" s="17">
        <v>1980</v>
      </c>
      <c r="D3314" s="17">
        <v>9657.1572265625</v>
      </c>
    </row>
    <row r="3315" spans="1:4" x14ac:dyDescent="0.3">
      <c r="A3315" s="17" t="s">
        <v>601</v>
      </c>
      <c r="B3315" s="17" t="s">
        <v>687</v>
      </c>
      <c r="C3315" s="17">
        <v>1981</v>
      </c>
      <c r="D3315" s="17">
        <v>49220.890625</v>
      </c>
    </row>
    <row r="3316" spans="1:4" x14ac:dyDescent="0.3">
      <c r="A3316" s="17" t="s">
        <v>601</v>
      </c>
      <c r="B3316" s="17" t="s">
        <v>644</v>
      </c>
      <c r="C3316" s="17">
        <v>1981</v>
      </c>
      <c r="D3316" s="17">
        <v>12606.1904296875</v>
      </c>
    </row>
    <row r="3317" spans="1:4" x14ac:dyDescent="0.3">
      <c r="A3317" s="17" t="s">
        <v>601</v>
      </c>
      <c r="B3317" s="17" t="s">
        <v>621</v>
      </c>
      <c r="C3317" s="17">
        <v>1981</v>
      </c>
      <c r="D3317" s="17">
        <v>368715.71875</v>
      </c>
    </row>
    <row r="3318" spans="1:4" x14ac:dyDescent="0.3">
      <c r="A3318" s="17" t="s">
        <v>601</v>
      </c>
      <c r="B3318" s="17" t="s">
        <v>637</v>
      </c>
      <c r="C3318" s="17">
        <v>1981</v>
      </c>
      <c r="D3318" s="17">
        <v>617.33563232421898</v>
      </c>
    </row>
    <row r="3319" spans="1:4" x14ac:dyDescent="0.3">
      <c r="A3319" s="17" t="s">
        <v>601</v>
      </c>
      <c r="B3319" s="17" t="s">
        <v>666</v>
      </c>
      <c r="C3319" s="17">
        <v>1981</v>
      </c>
      <c r="D3319" s="17">
        <v>401364.8125</v>
      </c>
    </row>
    <row r="3320" spans="1:4" x14ac:dyDescent="0.3">
      <c r="A3320" s="17" t="s">
        <v>601</v>
      </c>
      <c r="B3320" s="17" t="s">
        <v>633</v>
      </c>
      <c r="C3320" s="17">
        <v>1981</v>
      </c>
      <c r="D3320" s="17">
        <v>180500.90625</v>
      </c>
    </row>
    <row r="3321" spans="1:4" x14ac:dyDescent="0.3">
      <c r="A3321" s="17" t="s">
        <v>601</v>
      </c>
      <c r="B3321" s="17" t="s">
        <v>753</v>
      </c>
      <c r="C3321" s="17">
        <v>1981</v>
      </c>
      <c r="D3321" s="17">
        <v>2601.6875</v>
      </c>
    </row>
    <row r="3322" spans="1:4" x14ac:dyDescent="0.3">
      <c r="A3322" s="17" t="s">
        <v>601</v>
      </c>
      <c r="B3322" s="17" t="s">
        <v>724</v>
      </c>
      <c r="C3322" s="17">
        <v>1981</v>
      </c>
      <c r="D3322" s="17">
        <v>230297.25</v>
      </c>
    </row>
    <row r="3323" spans="1:4" x14ac:dyDescent="0.3">
      <c r="A3323" s="17" t="s">
        <v>601</v>
      </c>
      <c r="B3323" s="17" t="s">
        <v>626</v>
      </c>
      <c r="C3323" s="17">
        <v>1981</v>
      </c>
      <c r="D3323" s="17">
        <v>5298.25048828125</v>
      </c>
    </row>
    <row r="3324" spans="1:4" x14ac:dyDescent="0.3">
      <c r="A3324" s="17" t="s">
        <v>601</v>
      </c>
      <c r="B3324" s="17" t="s">
        <v>725</v>
      </c>
      <c r="C3324" s="17">
        <v>1981</v>
      </c>
      <c r="D3324" s="17">
        <v>5790.86962890625</v>
      </c>
    </row>
    <row r="3325" spans="1:4" x14ac:dyDescent="0.3">
      <c r="A3325" s="17" t="s">
        <v>601</v>
      </c>
      <c r="B3325" s="17" t="s">
        <v>605</v>
      </c>
      <c r="C3325" s="17">
        <v>1981</v>
      </c>
      <c r="D3325" s="17">
        <v>102127.875</v>
      </c>
    </row>
    <row r="3326" spans="1:4" x14ac:dyDescent="0.3">
      <c r="A3326" s="17" t="s">
        <v>601</v>
      </c>
      <c r="B3326" s="17" t="s">
        <v>701</v>
      </c>
      <c r="C3326" s="17">
        <v>1981</v>
      </c>
      <c r="D3326" s="17">
        <v>72967.8984375</v>
      </c>
    </row>
    <row r="3327" spans="1:4" x14ac:dyDescent="0.3">
      <c r="A3327" s="17" t="s">
        <v>601</v>
      </c>
      <c r="B3327" s="17" t="s">
        <v>735</v>
      </c>
      <c r="C3327" s="17">
        <v>1981</v>
      </c>
      <c r="D3327" s="17">
        <v>16261.3564453125</v>
      </c>
    </row>
    <row r="3328" spans="1:4" x14ac:dyDescent="0.3">
      <c r="A3328" s="17" t="s">
        <v>601</v>
      </c>
      <c r="B3328" s="17" t="s">
        <v>745</v>
      </c>
      <c r="C3328" s="17">
        <v>1981</v>
      </c>
      <c r="D3328" s="17">
        <v>3968.0068359375</v>
      </c>
    </row>
    <row r="3329" spans="1:4" x14ac:dyDescent="0.3">
      <c r="A3329" s="17" t="s">
        <v>601</v>
      </c>
      <c r="B3329" s="17" t="s">
        <v>655</v>
      </c>
      <c r="C3329" s="17">
        <v>1981</v>
      </c>
      <c r="D3329" s="17">
        <v>608.56896972656295</v>
      </c>
    </row>
    <row r="3330" spans="1:4" x14ac:dyDescent="0.3">
      <c r="A3330" s="17" t="s">
        <v>601</v>
      </c>
      <c r="B3330" s="17" t="s">
        <v>689</v>
      </c>
      <c r="C3330" s="17">
        <v>1981</v>
      </c>
      <c r="D3330" s="17">
        <v>2223.6884765625</v>
      </c>
    </row>
    <row r="3331" spans="1:4" x14ac:dyDescent="0.3">
      <c r="A3331" s="17" t="s">
        <v>601</v>
      </c>
      <c r="B3331" s="17" t="s">
        <v>615</v>
      </c>
      <c r="C3331" s="17">
        <v>1981</v>
      </c>
      <c r="D3331" s="17">
        <v>24053.92578125</v>
      </c>
    </row>
    <row r="3332" spans="1:4" x14ac:dyDescent="0.3">
      <c r="A3332" s="17" t="s">
        <v>601</v>
      </c>
      <c r="B3332" s="17" t="s">
        <v>715</v>
      </c>
      <c r="C3332" s="17">
        <v>1981</v>
      </c>
      <c r="D3332" s="17">
        <v>1264611.75</v>
      </c>
    </row>
    <row r="3333" spans="1:4" x14ac:dyDescent="0.3">
      <c r="A3333" s="17" t="s">
        <v>601</v>
      </c>
      <c r="B3333" s="17" t="s">
        <v>627</v>
      </c>
      <c r="C3333" s="17">
        <v>1981</v>
      </c>
      <c r="D3333" s="17">
        <v>2422.2490234375</v>
      </c>
    </row>
    <row r="3334" spans="1:4" x14ac:dyDescent="0.3">
      <c r="A3334" s="17" t="s">
        <v>601</v>
      </c>
      <c r="B3334" s="17" t="s">
        <v>672</v>
      </c>
      <c r="C3334" s="17">
        <v>1981</v>
      </c>
      <c r="D3334" s="17">
        <v>23262.556640625</v>
      </c>
    </row>
    <row r="3335" spans="1:4" x14ac:dyDescent="0.3">
      <c r="A3335" s="17" t="s">
        <v>601</v>
      </c>
      <c r="B3335" s="17" t="s">
        <v>702</v>
      </c>
      <c r="C3335" s="17">
        <v>1981</v>
      </c>
      <c r="D3335" s="17">
        <v>557.14782714843795</v>
      </c>
    </row>
    <row r="3336" spans="1:4" x14ac:dyDescent="0.3">
      <c r="A3336" s="17" t="s">
        <v>601</v>
      </c>
      <c r="B3336" s="17" t="s">
        <v>616</v>
      </c>
      <c r="C3336" s="17">
        <v>1981</v>
      </c>
      <c r="D3336" s="17">
        <v>3910.1943359375</v>
      </c>
    </row>
    <row r="3337" spans="1:4" x14ac:dyDescent="0.3">
      <c r="A3337" s="17" t="s">
        <v>601</v>
      </c>
      <c r="B3337" s="17" t="s">
        <v>645</v>
      </c>
      <c r="C3337" s="17">
        <v>1981</v>
      </c>
      <c r="D3337" s="17">
        <v>2671.96166992188</v>
      </c>
    </row>
    <row r="3338" spans="1:4" x14ac:dyDescent="0.3">
      <c r="A3338" s="17" t="s">
        <v>601</v>
      </c>
      <c r="B3338" s="17" t="s">
        <v>646</v>
      </c>
      <c r="C3338" s="17">
        <v>1981</v>
      </c>
      <c r="D3338" s="17">
        <v>703812.8125</v>
      </c>
    </row>
    <row r="3339" spans="1:4" x14ac:dyDescent="0.3">
      <c r="A3339" s="17" t="s">
        <v>601</v>
      </c>
      <c r="B3339" s="17" t="s">
        <v>624</v>
      </c>
      <c r="C3339" s="17">
        <v>1981</v>
      </c>
      <c r="D3339" s="17">
        <v>275065.875</v>
      </c>
    </row>
    <row r="3340" spans="1:4" x14ac:dyDescent="0.3">
      <c r="A3340" s="17" t="s">
        <v>601</v>
      </c>
      <c r="B3340" s="17" t="s">
        <v>667</v>
      </c>
      <c r="C3340" s="17">
        <v>1981</v>
      </c>
      <c r="D3340" s="17">
        <v>91527.234375</v>
      </c>
    </row>
    <row r="3341" spans="1:4" x14ac:dyDescent="0.3">
      <c r="A3341" s="17" t="s">
        <v>601</v>
      </c>
      <c r="B3341" s="17" t="s">
        <v>668</v>
      </c>
      <c r="C3341" s="17">
        <v>1981</v>
      </c>
      <c r="D3341" s="17">
        <v>1541402.625</v>
      </c>
    </row>
    <row r="3342" spans="1:4" x14ac:dyDescent="0.3">
      <c r="A3342" s="17" t="s">
        <v>601</v>
      </c>
      <c r="B3342" s="17" t="s">
        <v>692</v>
      </c>
      <c r="C3342" s="17">
        <v>1981</v>
      </c>
      <c r="D3342" s="17">
        <v>31993.849609375</v>
      </c>
    </row>
    <row r="3343" spans="1:4" x14ac:dyDescent="0.3">
      <c r="A3343" s="17" t="s">
        <v>601</v>
      </c>
      <c r="B3343" s="17" t="s">
        <v>630</v>
      </c>
      <c r="C3343" s="17">
        <v>1981</v>
      </c>
      <c r="D3343" s="17">
        <v>28969.09765625</v>
      </c>
    </row>
    <row r="3344" spans="1:4" x14ac:dyDescent="0.3">
      <c r="A3344" s="17" t="s">
        <v>601</v>
      </c>
      <c r="B3344" s="17" t="s">
        <v>726</v>
      </c>
      <c r="C3344" s="17">
        <v>1981</v>
      </c>
      <c r="D3344" s="17">
        <v>45807.82421875</v>
      </c>
    </row>
    <row r="3345" spans="1:4" x14ac:dyDescent="0.3">
      <c r="A3345" s="17" t="s">
        <v>601</v>
      </c>
      <c r="B3345" s="17" t="s">
        <v>654</v>
      </c>
      <c r="C3345" s="17">
        <v>1981</v>
      </c>
      <c r="D3345" s="17">
        <v>9666.0908203125</v>
      </c>
    </row>
    <row r="3346" spans="1:4" x14ac:dyDescent="0.3">
      <c r="A3346" s="17" t="s">
        <v>601</v>
      </c>
      <c r="B3346" s="17" t="s">
        <v>613</v>
      </c>
      <c r="C3346" s="17">
        <v>1981</v>
      </c>
      <c r="D3346" s="17">
        <v>193789.609375</v>
      </c>
    </row>
    <row r="3347" spans="1:4" x14ac:dyDescent="0.3">
      <c r="A3347" s="17" t="s">
        <v>601</v>
      </c>
      <c r="B3347" s="17" t="s">
        <v>651</v>
      </c>
      <c r="C3347" s="17">
        <v>1981</v>
      </c>
      <c r="D3347" s="17">
        <v>547.11126708984398</v>
      </c>
    </row>
    <row r="3348" spans="1:4" x14ac:dyDescent="0.3">
      <c r="A3348" s="17" t="s">
        <v>601</v>
      </c>
      <c r="B3348" s="17" t="s">
        <v>603</v>
      </c>
      <c r="C3348" s="17">
        <v>1981</v>
      </c>
      <c r="D3348" s="17">
        <v>609.78448486328102</v>
      </c>
    </row>
    <row r="3349" spans="1:4" x14ac:dyDescent="0.3">
      <c r="A3349" s="17" t="s">
        <v>601</v>
      </c>
      <c r="B3349" s="17" t="s">
        <v>747</v>
      </c>
      <c r="C3349" s="17">
        <v>1981</v>
      </c>
      <c r="D3349" s="17">
        <v>16496.169921875</v>
      </c>
    </row>
    <row r="3350" spans="1:4" x14ac:dyDescent="0.3">
      <c r="A3350" s="17" t="s">
        <v>601</v>
      </c>
      <c r="B3350" s="17" t="s">
        <v>635</v>
      </c>
      <c r="C3350" s="17">
        <v>1981</v>
      </c>
      <c r="D3350" s="17">
        <v>6163.22265625</v>
      </c>
    </row>
    <row r="3351" spans="1:4" x14ac:dyDescent="0.3">
      <c r="A3351" s="17" t="s">
        <v>601</v>
      </c>
      <c r="B3351" s="17" t="s">
        <v>675</v>
      </c>
      <c r="C3351" s="17">
        <v>1981</v>
      </c>
      <c r="D3351" s="17">
        <v>2011574.125</v>
      </c>
    </row>
    <row r="3352" spans="1:4" x14ac:dyDescent="0.3">
      <c r="A3352" s="17" t="s">
        <v>601</v>
      </c>
      <c r="B3352" s="17" t="s">
        <v>754</v>
      </c>
      <c r="C3352" s="17">
        <v>1981</v>
      </c>
      <c r="D3352" s="17">
        <v>1092.40002441406</v>
      </c>
    </row>
    <row r="3353" spans="1:4" x14ac:dyDescent="0.3">
      <c r="A3353" s="17" t="s">
        <v>601</v>
      </c>
      <c r="B3353" s="17" t="s">
        <v>712</v>
      </c>
      <c r="C3353" s="17">
        <v>1981</v>
      </c>
      <c r="D3353" s="17">
        <v>274.49249267578102</v>
      </c>
    </row>
    <row r="3354" spans="1:4" x14ac:dyDescent="0.3">
      <c r="A3354" s="17" t="s">
        <v>601</v>
      </c>
      <c r="B3354" s="17" t="s">
        <v>727</v>
      </c>
      <c r="C3354" s="17">
        <v>1981</v>
      </c>
      <c r="D3354" s="17">
        <v>138966.46875</v>
      </c>
    </row>
    <row r="3355" spans="1:4" x14ac:dyDescent="0.3">
      <c r="A3355" s="17" t="s">
        <v>601</v>
      </c>
      <c r="B3355" s="17" t="s">
        <v>628</v>
      </c>
      <c r="C3355" s="17">
        <v>1981</v>
      </c>
      <c r="D3355" s="17">
        <v>32291.3828125</v>
      </c>
    </row>
    <row r="3356" spans="1:4" x14ac:dyDescent="0.3">
      <c r="A3356" s="17" t="s">
        <v>601</v>
      </c>
      <c r="B3356" s="17" t="s">
        <v>721</v>
      </c>
      <c r="C3356" s="17">
        <v>1981</v>
      </c>
      <c r="D3356" s="17">
        <v>62644.2890625</v>
      </c>
    </row>
    <row r="3357" spans="1:4" x14ac:dyDescent="0.3">
      <c r="A3357" s="17" t="s">
        <v>601</v>
      </c>
      <c r="B3357" s="17" t="s">
        <v>639</v>
      </c>
      <c r="C3357" s="17">
        <v>1981</v>
      </c>
      <c r="D3357" s="17">
        <v>173350.984375</v>
      </c>
    </row>
    <row r="3358" spans="1:4" x14ac:dyDescent="0.3">
      <c r="A3358" s="17" t="s">
        <v>601</v>
      </c>
      <c r="B3358" s="17" t="s">
        <v>678</v>
      </c>
      <c r="C3358" s="17">
        <v>1981</v>
      </c>
      <c r="D3358" s="17">
        <v>680066.3125</v>
      </c>
    </row>
    <row r="3359" spans="1:4" x14ac:dyDescent="0.3">
      <c r="A3359" s="17" t="s">
        <v>601</v>
      </c>
      <c r="B3359" s="17" t="s">
        <v>638</v>
      </c>
      <c r="C3359" s="17">
        <v>1981</v>
      </c>
      <c r="D3359" s="17">
        <v>27151.86328125</v>
      </c>
    </row>
    <row r="3360" spans="1:4" x14ac:dyDescent="0.3">
      <c r="A3360" s="17" t="s">
        <v>601</v>
      </c>
      <c r="B3360" s="17" t="s">
        <v>693</v>
      </c>
      <c r="C3360" s="17">
        <v>1981</v>
      </c>
      <c r="D3360" s="17">
        <v>101361.03125</v>
      </c>
    </row>
    <row r="3361" spans="1:4" x14ac:dyDescent="0.3">
      <c r="A3361" s="17" t="s">
        <v>601</v>
      </c>
      <c r="B3361" s="17" t="s">
        <v>607</v>
      </c>
      <c r="C3361" s="17">
        <v>1981</v>
      </c>
      <c r="D3361" s="17">
        <v>3382.23486328125</v>
      </c>
    </row>
    <row r="3362" spans="1:4" x14ac:dyDescent="0.3">
      <c r="A3362" s="17" t="s">
        <v>601</v>
      </c>
      <c r="B3362" s="17" t="s">
        <v>750</v>
      </c>
      <c r="C3362" s="17">
        <v>1981</v>
      </c>
      <c r="D3362" s="17">
        <v>1335366.5</v>
      </c>
    </row>
    <row r="3363" spans="1:4" x14ac:dyDescent="0.3">
      <c r="A3363" s="17" t="s">
        <v>601</v>
      </c>
      <c r="B3363" s="17" t="s">
        <v>729</v>
      </c>
      <c r="C3363" s="17">
        <v>1981</v>
      </c>
      <c r="D3363" s="17">
        <v>16494.69140625</v>
      </c>
    </row>
    <row r="3364" spans="1:4" x14ac:dyDescent="0.3">
      <c r="A3364" s="17" t="s">
        <v>601</v>
      </c>
      <c r="B3364" s="17" t="s">
        <v>618</v>
      </c>
      <c r="C3364" s="17">
        <v>1981</v>
      </c>
      <c r="D3364" s="17">
        <v>1079948.125</v>
      </c>
    </row>
    <row r="3365" spans="1:4" x14ac:dyDescent="0.3">
      <c r="A3365" s="17" t="s">
        <v>601</v>
      </c>
      <c r="B3365" s="17" t="s">
        <v>614</v>
      </c>
      <c r="C3365" s="17">
        <v>1981</v>
      </c>
      <c r="D3365" s="17">
        <v>21054.26953125</v>
      </c>
    </row>
    <row r="3366" spans="1:4" x14ac:dyDescent="0.3">
      <c r="A3366" s="17" t="s">
        <v>601</v>
      </c>
      <c r="B3366" s="17" t="s">
        <v>690</v>
      </c>
      <c r="C3366" s="17">
        <v>1981</v>
      </c>
      <c r="D3366" s="17">
        <v>5787.94140625</v>
      </c>
    </row>
    <row r="3367" spans="1:4" x14ac:dyDescent="0.3">
      <c r="A3367" s="17" t="s">
        <v>601</v>
      </c>
      <c r="B3367" s="17" t="s">
        <v>610</v>
      </c>
      <c r="C3367" s="17">
        <v>1981</v>
      </c>
      <c r="D3367" s="17">
        <v>1147.18383789063</v>
      </c>
    </row>
    <row r="3368" spans="1:4" x14ac:dyDescent="0.3">
      <c r="A3368" s="17" t="s">
        <v>601</v>
      </c>
      <c r="B3368" s="17" t="s">
        <v>643</v>
      </c>
      <c r="C3368" s="17">
        <v>1981</v>
      </c>
      <c r="D3368" s="17">
        <v>1061.16174316406</v>
      </c>
    </row>
    <row r="3369" spans="1:4" x14ac:dyDescent="0.3">
      <c r="A3369" s="17" t="s">
        <v>601</v>
      </c>
      <c r="B3369" s="17" t="s">
        <v>662</v>
      </c>
      <c r="C3369" s="17">
        <v>1981</v>
      </c>
      <c r="D3369" s="17">
        <v>653.365478515625</v>
      </c>
    </row>
    <row r="3370" spans="1:4" x14ac:dyDescent="0.3">
      <c r="A3370" s="17" t="s">
        <v>601</v>
      </c>
      <c r="B3370" s="17" t="s">
        <v>738</v>
      </c>
      <c r="C3370" s="17">
        <v>1981</v>
      </c>
      <c r="D3370" s="17">
        <v>181415.828125</v>
      </c>
    </row>
    <row r="3371" spans="1:4" x14ac:dyDescent="0.3">
      <c r="A3371" s="17" t="s">
        <v>601</v>
      </c>
      <c r="B3371" s="17" t="s">
        <v>731</v>
      </c>
      <c r="C3371" s="17">
        <v>1981</v>
      </c>
      <c r="D3371" s="17">
        <v>379.48742675781301</v>
      </c>
    </row>
    <row r="3372" spans="1:4" x14ac:dyDescent="0.3">
      <c r="A3372" s="17" t="s">
        <v>601</v>
      </c>
      <c r="B3372" s="17" t="s">
        <v>756</v>
      </c>
      <c r="C3372" s="17">
        <v>1981</v>
      </c>
      <c r="D3372" s="17">
        <v>42643.12109375</v>
      </c>
    </row>
    <row r="3373" spans="1:4" x14ac:dyDescent="0.3">
      <c r="A3373" s="17" t="s">
        <v>601</v>
      </c>
      <c r="B3373" s="17" t="s">
        <v>629</v>
      </c>
      <c r="C3373" s="17">
        <v>1981</v>
      </c>
      <c r="D3373" s="17">
        <v>77683.3671875</v>
      </c>
    </row>
    <row r="3374" spans="1:4" x14ac:dyDescent="0.3">
      <c r="A3374" s="17" t="s">
        <v>601</v>
      </c>
      <c r="B3374" s="17" t="s">
        <v>642</v>
      </c>
      <c r="C3374" s="17">
        <v>1981</v>
      </c>
      <c r="D3374" s="17">
        <v>12646.197265625</v>
      </c>
    </row>
    <row r="3375" spans="1:4" x14ac:dyDescent="0.3">
      <c r="A3375" s="17" t="s">
        <v>601</v>
      </c>
      <c r="B3375" s="17" t="s">
        <v>739</v>
      </c>
      <c r="C3375" s="17">
        <v>1981</v>
      </c>
      <c r="D3375" s="17">
        <v>149830.5625</v>
      </c>
    </row>
    <row r="3376" spans="1:4" x14ac:dyDescent="0.3">
      <c r="A3376" s="17" t="s">
        <v>601</v>
      </c>
      <c r="B3376" s="17" t="s">
        <v>632</v>
      </c>
      <c r="C3376" s="17">
        <v>1981</v>
      </c>
      <c r="D3376" s="17">
        <v>475794.25</v>
      </c>
    </row>
    <row r="3377" spans="1:4" x14ac:dyDescent="0.3">
      <c r="A3377" s="17" t="s">
        <v>601</v>
      </c>
      <c r="B3377" s="17" t="s">
        <v>636</v>
      </c>
      <c r="C3377" s="17">
        <v>1981</v>
      </c>
      <c r="D3377" s="17">
        <v>945954</v>
      </c>
    </row>
    <row r="3378" spans="1:4" x14ac:dyDescent="0.3">
      <c r="A3378" s="17" t="s">
        <v>601</v>
      </c>
      <c r="B3378" s="17" t="s">
        <v>679</v>
      </c>
      <c r="C3378" s="17">
        <v>1981</v>
      </c>
      <c r="D3378" s="17">
        <v>63305.23046875</v>
      </c>
    </row>
    <row r="3379" spans="1:4" x14ac:dyDescent="0.3">
      <c r="A3379" s="17" t="s">
        <v>601</v>
      </c>
      <c r="B3379" s="17" t="s">
        <v>757</v>
      </c>
      <c r="C3379" s="17">
        <v>1981</v>
      </c>
      <c r="D3379" s="17">
        <v>434759.84375</v>
      </c>
    </row>
    <row r="3380" spans="1:4" x14ac:dyDescent="0.3">
      <c r="A3380" s="17" t="s">
        <v>601</v>
      </c>
      <c r="B3380" s="17" t="s">
        <v>677</v>
      </c>
      <c r="C3380" s="17">
        <v>1981</v>
      </c>
      <c r="D3380" s="17">
        <v>152960.890625</v>
      </c>
    </row>
    <row r="3381" spans="1:4" x14ac:dyDescent="0.3">
      <c r="A3381" s="17" t="s">
        <v>601</v>
      </c>
      <c r="B3381" s="17" t="s">
        <v>767</v>
      </c>
      <c r="C3381" s="17">
        <v>1981</v>
      </c>
      <c r="D3381" s="17">
        <v>5441.322265625</v>
      </c>
    </row>
    <row r="3382" spans="1:4" x14ac:dyDescent="0.3">
      <c r="A3382" s="17" t="s">
        <v>601</v>
      </c>
      <c r="B3382" s="17" t="s">
        <v>608</v>
      </c>
      <c r="C3382" s="17">
        <v>1981</v>
      </c>
      <c r="D3382" s="17">
        <v>62028.75390625</v>
      </c>
    </row>
    <row r="3383" spans="1:4" x14ac:dyDescent="0.3">
      <c r="A3383" s="17" t="s">
        <v>601</v>
      </c>
      <c r="B3383" s="17" t="s">
        <v>656</v>
      </c>
      <c r="C3383" s="17">
        <v>1981</v>
      </c>
      <c r="D3383" s="17">
        <v>1365137.125</v>
      </c>
    </row>
    <row r="3384" spans="1:4" x14ac:dyDescent="0.3">
      <c r="A3384" s="17" t="s">
        <v>601</v>
      </c>
      <c r="B3384" s="17" t="s">
        <v>673</v>
      </c>
      <c r="C3384" s="17">
        <v>1981</v>
      </c>
      <c r="D3384" s="17">
        <v>12776.5029296875</v>
      </c>
    </row>
    <row r="3385" spans="1:4" x14ac:dyDescent="0.3">
      <c r="A3385" s="17" t="s">
        <v>601</v>
      </c>
      <c r="B3385" s="17" t="s">
        <v>680</v>
      </c>
      <c r="C3385" s="17">
        <v>1981</v>
      </c>
      <c r="D3385" s="17">
        <v>25312.767578125</v>
      </c>
    </row>
    <row r="3386" spans="1:4" x14ac:dyDescent="0.3">
      <c r="A3386" s="17" t="s">
        <v>601</v>
      </c>
      <c r="B3386" s="17" t="s">
        <v>661</v>
      </c>
      <c r="C3386" s="17">
        <v>1981</v>
      </c>
      <c r="D3386" s="17">
        <v>2451880.75</v>
      </c>
    </row>
    <row r="3387" spans="1:4" x14ac:dyDescent="0.3">
      <c r="A3387" s="17" t="s">
        <v>601</v>
      </c>
      <c r="B3387" s="17" t="s">
        <v>741</v>
      </c>
      <c r="C3387" s="17">
        <v>1981</v>
      </c>
      <c r="D3387" s="17">
        <v>39243.61328125</v>
      </c>
    </row>
    <row r="3388" spans="1:4" x14ac:dyDescent="0.3">
      <c r="A3388" s="17" t="s">
        <v>601</v>
      </c>
      <c r="B3388" s="17" t="s">
        <v>717</v>
      </c>
      <c r="C3388" s="17">
        <v>1981</v>
      </c>
      <c r="D3388" s="17">
        <v>4811.91845703125</v>
      </c>
    </row>
    <row r="3389" spans="1:4" x14ac:dyDescent="0.3">
      <c r="A3389" s="17" t="s">
        <v>601</v>
      </c>
      <c r="B3389" s="17" t="s">
        <v>688</v>
      </c>
      <c r="C3389" s="17">
        <v>1981</v>
      </c>
      <c r="D3389" s="17">
        <v>306.42535400390602</v>
      </c>
    </row>
    <row r="3390" spans="1:4" x14ac:dyDescent="0.3">
      <c r="A3390" s="17" t="s">
        <v>601</v>
      </c>
      <c r="B3390" s="17" t="s">
        <v>641</v>
      </c>
      <c r="C3390" s="17">
        <v>1981</v>
      </c>
      <c r="D3390" s="17">
        <v>211897.0625</v>
      </c>
    </row>
    <row r="3391" spans="1:4" x14ac:dyDescent="0.3">
      <c r="A3391" s="17" t="s">
        <v>601</v>
      </c>
      <c r="B3391" s="17" t="s">
        <v>764</v>
      </c>
      <c r="C3391" s="17">
        <v>1981</v>
      </c>
      <c r="D3391" s="17">
        <v>86571.5390625</v>
      </c>
    </row>
    <row r="3392" spans="1:4" x14ac:dyDescent="0.3">
      <c r="A3392" s="17" t="s">
        <v>601</v>
      </c>
      <c r="B3392" s="17" t="s">
        <v>752</v>
      </c>
      <c r="C3392" s="17">
        <v>1981</v>
      </c>
      <c r="D3392" s="17">
        <v>4581.52734375</v>
      </c>
    </row>
    <row r="3393" spans="1:4" x14ac:dyDescent="0.3">
      <c r="A3393" s="17" t="s">
        <v>601</v>
      </c>
      <c r="B3393" s="17" t="s">
        <v>625</v>
      </c>
      <c r="C3393" s="17">
        <v>1981</v>
      </c>
      <c r="D3393" s="17">
        <v>27583.23828125</v>
      </c>
    </row>
    <row r="3394" spans="1:4" x14ac:dyDescent="0.3">
      <c r="A3394" s="17" t="s">
        <v>601</v>
      </c>
      <c r="B3394" s="17" t="s">
        <v>611</v>
      </c>
      <c r="C3394" s="17">
        <v>1981</v>
      </c>
      <c r="D3394" s="17">
        <v>2413.13525390625</v>
      </c>
    </row>
    <row r="3395" spans="1:4" x14ac:dyDescent="0.3">
      <c r="A3395" s="17" t="s">
        <v>601</v>
      </c>
      <c r="B3395" s="17" t="s">
        <v>602</v>
      </c>
      <c r="C3395" s="17">
        <v>1981</v>
      </c>
      <c r="D3395" s="17">
        <v>625.91711425781295</v>
      </c>
    </row>
    <row r="3396" spans="1:4" x14ac:dyDescent="0.3">
      <c r="A3396" s="17" t="s">
        <v>601</v>
      </c>
      <c r="B3396" s="17" t="s">
        <v>623</v>
      </c>
      <c r="C3396" s="17">
        <v>1981</v>
      </c>
      <c r="D3396" s="17">
        <v>42184.87109375</v>
      </c>
    </row>
    <row r="3397" spans="1:4" x14ac:dyDescent="0.3">
      <c r="A3397" s="17" t="s">
        <v>601</v>
      </c>
      <c r="B3397" s="17" t="s">
        <v>716</v>
      </c>
      <c r="C3397" s="17">
        <v>1981</v>
      </c>
      <c r="D3397" s="17">
        <v>1417.57153320313</v>
      </c>
    </row>
    <row r="3398" spans="1:4" x14ac:dyDescent="0.3">
      <c r="A3398" s="17" t="s">
        <v>601</v>
      </c>
      <c r="B3398" s="17" t="s">
        <v>718</v>
      </c>
      <c r="C3398" s="17">
        <v>1981</v>
      </c>
      <c r="D3398" s="17">
        <v>7867.3125</v>
      </c>
    </row>
    <row r="3399" spans="1:4" x14ac:dyDescent="0.3">
      <c r="A3399" s="17" t="s">
        <v>601</v>
      </c>
      <c r="B3399" s="17" t="s">
        <v>631</v>
      </c>
      <c r="C3399" s="17">
        <v>1981</v>
      </c>
      <c r="D3399" s="17">
        <v>7335.130859375</v>
      </c>
    </row>
    <row r="3400" spans="1:4" x14ac:dyDescent="0.3">
      <c r="A3400" s="17" t="s">
        <v>601</v>
      </c>
      <c r="B3400" s="17" t="s">
        <v>650</v>
      </c>
      <c r="C3400" s="17">
        <v>1981</v>
      </c>
      <c r="D3400" s="17">
        <v>72837.5390625</v>
      </c>
    </row>
    <row r="3401" spans="1:4" x14ac:dyDescent="0.3">
      <c r="A3401" s="17" t="s">
        <v>601</v>
      </c>
      <c r="B3401" s="17" t="s">
        <v>749</v>
      </c>
      <c r="C3401" s="17">
        <v>1981</v>
      </c>
      <c r="D3401" s="17">
        <v>16176.5478515625</v>
      </c>
    </row>
    <row r="3402" spans="1:4" x14ac:dyDescent="0.3">
      <c r="A3402" s="17" t="s">
        <v>601</v>
      </c>
      <c r="B3402" s="17" t="s">
        <v>634</v>
      </c>
      <c r="C3402" s="17">
        <v>1981</v>
      </c>
      <c r="D3402" s="17">
        <v>462.49176025390602</v>
      </c>
    </row>
    <row r="3403" spans="1:4" x14ac:dyDescent="0.3">
      <c r="A3403" s="17" t="s">
        <v>601</v>
      </c>
      <c r="B3403" s="17" t="s">
        <v>649</v>
      </c>
      <c r="C3403" s="17">
        <v>1981</v>
      </c>
      <c r="D3403" s="17">
        <v>943006.4375</v>
      </c>
    </row>
    <row r="3404" spans="1:4" x14ac:dyDescent="0.3">
      <c r="A3404" s="17" t="s">
        <v>601</v>
      </c>
      <c r="B3404" s="17" t="s">
        <v>617</v>
      </c>
      <c r="C3404" s="17">
        <v>1981</v>
      </c>
      <c r="D3404" s="17">
        <v>6406.56494140625</v>
      </c>
    </row>
    <row r="3405" spans="1:4" x14ac:dyDescent="0.3">
      <c r="A3405" s="17" t="s">
        <v>601</v>
      </c>
      <c r="B3405" s="17" t="s">
        <v>604</v>
      </c>
      <c r="C3405" s="17">
        <v>1981</v>
      </c>
      <c r="D3405" s="17">
        <v>3323.51049804688</v>
      </c>
    </row>
    <row r="3406" spans="1:4" x14ac:dyDescent="0.3">
      <c r="A3406" s="17" t="s">
        <v>601</v>
      </c>
      <c r="B3406" s="17" t="s">
        <v>694</v>
      </c>
      <c r="C3406" s="17">
        <v>1981</v>
      </c>
      <c r="D3406" s="17">
        <v>7705.9296875</v>
      </c>
    </row>
    <row r="3407" spans="1:4" x14ac:dyDescent="0.3">
      <c r="A3407" s="17" t="s">
        <v>601</v>
      </c>
      <c r="B3407" s="17" t="s">
        <v>728</v>
      </c>
      <c r="C3407" s="17">
        <v>1981</v>
      </c>
      <c r="D3407" s="17">
        <v>5185.111328125</v>
      </c>
    </row>
    <row r="3408" spans="1:4" x14ac:dyDescent="0.3">
      <c r="A3408" s="17" t="s">
        <v>601</v>
      </c>
      <c r="B3408" s="17" t="s">
        <v>703</v>
      </c>
      <c r="C3408" s="17">
        <v>1981</v>
      </c>
      <c r="D3408" s="17">
        <v>4680.88916015625</v>
      </c>
    </row>
    <row r="3409" spans="1:4" x14ac:dyDescent="0.3">
      <c r="A3409" s="17" t="s">
        <v>601</v>
      </c>
      <c r="B3409" s="17" t="s">
        <v>691</v>
      </c>
      <c r="C3409" s="17">
        <v>1981</v>
      </c>
      <c r="D3409" s="17">
        <v>4714.482421875</v>
      </c>
    </row>
    <row r="3410" spans="1:4" x14ac:dyDescent="0.3">
      <c r="A3410" s="17" t="s">
        <v>601</v>
      </c>
      <c r="B3410" s="17" t="s">
        <v>676</v>
      </c>
      <c r="C3410" s="17">
        <v>1981</v>
      </c>
      <c r="D3410" s="17">
        <v>6091.8623046875</v>
      </c>
    </row>
    <row r="3411" spans="1:4" x14ac:dyDescent="0.3">
      <c r="A3411" s="17" t="s">
        <v>601</v>
      </c>
      <c r="B3411" s="17" t="s">
        <v>755</v>
      </c>
      <c r="C3411" s="17">
        <v>1981</v>
      </c>
      <c r="D3411" s="17">
        <v>102044.53125</v>
      </c>
    </row>
    <row r="3412" spans="1:4" x14ac:dyDescent="0.3">
      <c r="A3412" s="17" t="s">
        <v>601</v>
      </c>
      <c r="B3412" s="17" t="s">
        <v>685</v>
      </c>
      <c r="C3412" s="17">
        <v>1981</v>
      </c>
      <c r="D3412" s="17">
        <v>7024.1142578125</v>
      </c>
    </row>
    <row r="3413" spans="1:4" x14ac:dyDescent="0.3">
      <c r="A3413" s="17" t="s">
        <v>601</v>
      </c>
      <c r="B3413" s="17" t="s">
        <v>652</v>
      </c>
      <c r="C3413" s="17">
        <v>1981</v>
      </c>
      <c r="D3413" s="17">
        <v>7460.31689453125</v>
      </c>
    </row>
    <row r="3414" spans="1:4" x14ac:dyDescent="0.3">
      <c r="A3414" s="17" t="s">
        <v>601</v>
      </c>
      <c r="B3414" s="17" t="s">
        <v>670</v>
      </c>
      <c r="C3414" s="17">
        <v>1981</v>
      </c>
      <c r="D3414" s="17">
        <v>215435.140625</v>
      </c>
    </row>
    <row r="3415" spans="1:4" x14ac:dyDescent="0.3">
      <c r="A3415" s="17" t="s">
        <v>601</v>
      </c>
      <c r="B3415" s="17" t="s">
        <v>723</v>
      </c>
      <c r="C3415" s="17">
        <v>1981</v>
      </c>
      <c r="D3415" s="17">
        <v>369563</v>
      </c>
    </row>
    <row r="3416" spans="1:4" x14ac:dyDescent="0.3">
      <c r="A3416" s="17" t="s">
        <v>601</v>
      </c>
      <c r="B3416" s="17" t="s">
        <v>660</v>
      </c>
      <c r="C3416" s="17">
        <v>1981</v>
      </c>
      <c r="D3416" s="17">
        <v>187065.578125</v>
      </c>
    </row>
    <row r="3417" spans="1:4" x14ac:dyDescent="0.3">
      <c r="A3417" s="17" t="s">
        <v>601</v>
      </c>
      <c r="B3417" s="17" t="s">
        <v>704</v>
      </c>
      <c r="C3417" s="17">
        <v>1981</v>
      </c>
      <c r="D3417" s="17">
        <v>16275.17578125</v>
      </c>
    </row>
    <row r="3418" spans="1:4" x14ac:dyDescent="0.3">
      <c r="A3418" s="17" t="s">
        <v>601</v>
      </c>
      <c r="B3418" s="17" t="s">
        <v>609</v>
      </c>
      <c r="C3418" s="17">
        <v>1981</v>
      </c>
      <c r="D3418" s="17">
        <v>69233.4375</v>
      </c>
    </row>
    <row r="3419" spans="1:4" x14ac:dyDescent="0.3">
      <c r="A3419" s="17" t="s">
        <v>601</v>
      </c>
      <c r="B3419" s="17" t="s">
        <v>709</v>
      </c>
      <c r="C3419" s="17">
        <v>1981</v>
      </c>
      <c r="D3419" s="17">
        <v>35158.33984375</v>
      </c>
    </row>
    <row r="3420" spans="1:4" x14ac:dyDescent="0.3">
      <c r="A3420" s="17" t="s">
        <v>601</v>
      </c>
      <c r="B3420" s="17" t="s">
        <v>659</v>
      </c>
      <c r="C3420" s="17">
        <v>1981</v>
      </c>
      <c r="D3420" s="17">
        <v>199339.125</v>
      </c>
    </row>
    <row r="3421" spans="1:4" x14ac:dyDescent="0.3">
      <c r="A3421" s="17" t="s">
        <v>601</v>
      </c>
      <c r="B3421" s="17" t="s">
        <v>758</v>
      </c>
      <c r="C3421" s="17">
        <v>1981</v>
      </c>
      <c r="D3421" s="17">
        <v>16481.974609375</v>
      </c>
    </row>
    <row r="3422" spans="1:4" x14ac:dyDescent="0.3">
      <c r="A3422" s="17" t="s">
        <v>601</v>
      </c>
      <c r="B3422" s="17" t="s">
        <v>697</v>
      </c>
      <c r="C3422" s="17">
        <v>1981</v>
      </c>
      <c r="D3422" s="17">
        <v>129899.578125</v>
      </c>
    </row>
    <row r="3423" spans="1:4" x14ac:dyDescent="0.3">
      <c r="A3423" s="17" t="s">
        <v>601</v>
      </c>
      <c r="B3423" s="17" t="s">
        <v>620</v>
      </c>
      <c r="C3423" s="17">
        <v>1981</v>
      </c>
      <c r="D3423" s="17">
        <v>221040.859375</v>
      </c>
    </row>
    <row r="3424" spans="1:4" x14ac:dyDescent="0.3">
      <c r="A3424" s="17" t="s">
        <v>601</v>
      </c>
      <c r="B3424" s="17" t="s">
        <v>681</v>
      </c>
      <c r="C3424" s="17">
        <v>1981</v>
      </c>
      <c r="D3424" s="17">
        <v>352391.84375</v>
      </c>
    </row>
    <row r="3425" spans="1:4" x14ac:dyDescent="0.3">
      <c r="A3425" s="17" t="s">
        <v>601</v>
      </c>
      <c r="B3425" s="17" t="s">
        <v>640</v>
      </c>
      <c r="C3425" s="17">
        <v>1981</v>
      </c>
      <c r="D3425" s="17">
        <v>139444.9375</v>
      </c>
    </row>
    <row r="3426" spans="1:4" x14ac:dyDescent="0.3">
      <c r="A3426" s="17" t="s">
        <v>601</v>
      </c>
      <c r="B3426" s="17" t="s">
        <v>663</v>
      </c>
      <c r="C3426" s="17">
        <v>1981</v>
      </c>
      <c r="D3426" s="17">
        <v>18379.845703125</v>
      </c>
    </row>
    <row r="3427" spans="1:4" x14ac:dyDescent="0.3">
      <c r="A3427" s="17" t="s">
        <v>601</v>
      </c>
      <c r="B3427" s="17" t="s">
        <v>674</v>
      </c>
      <c r="C3427" s="17">
        <v>1981</v>
      </c>
      <c r="D3427" s="17">
        <v>35334.1328125</v>
      </c>
    </row>
    <row r="3428" spans="1:4" x14ac:dyDescent="0.3">
      <c r="A3428" s="17" t="s">
        <v>601</v>
      </c>
      <c r="B3428" s="17" t="s">
        <v>657</v>
      </c>
      <c r="C3428" s="17">
        <v>1981</v>
      </c>
      <c r="D3428" s="17">
        <v>236832.015625</v>
      </c>
    </row>
    <row r="3429" spans="1:4" x14ac:dyDescent="0.3">
      <c r="A3429" s="17" t="s">
        <v>601</v>
      </c>
      <c r="B3429" s="17" t="s">
        <v>698</v>
      </c>
      <c r="C3429" s="17">
        <v>1981</v>
      </c>
      <c r="D3429" s="17">
        <v>5510.06591796875</v>
      </c>
    </row>
    <row r="3430" spans="1:4" x14ac:dyDescent="0.3">
      <c r="A3430" s="17" t="s">
        <v>601</v>
      </c>
      <c r="B3430" s="17" t="s">
        <v>699</v>
      </c>
      <c r="C3430" s="17">
        <v>1981</v>
      </c>
      <c r="D3430" s="17">
        <v>873479.625</v>
      </c>
    </row>
    <row r="3431" spans="1:4" x14ac:dyDescent="0.3">
      <c r="A3431" s="17" t="s">
        <v>601</v>
      </c>
      <c r="B3431" s="17" t="s">
        <v>743</v>
      </c>
      <c r="C3431" s="17">
        <v>1981</v>
      </c>
      <c r="D3431" s="17">
        <v>43670.75</v>
      </c>
    </row>
    <row r="3432" spans="1:4" x14ac:dyDescent="0.3">
      <c r="A3432" s="17" t="s">
        <v>601</v>
      </c>
      <c r="B3432" s="17" t="s">
        <v>653</v>
      </c>
      <c r="C3432" s="17">
        <v>1981</v>
      </c>
      <c r="D3432" s="17">
        <v>10040.9677734375</v>
      </c>
    </row>
    <row r="3433" spans="1:4" x14ac:dyDescent="0.3">
      <c r="A3433" s="17" t="s">
        <v>601</v>
      </c>
      <c r="B3433" s="17" t="s">
        <v>705</v>
      </c>
      <c r="C3433" s="17">
        <v>1981</v>
      </c>
      <c r="D3433" s="17">
        <v>45335.75</v>
      </c>
    </row>
    <row r="3434" spans="1:4" x14ac:dyDescent="0.3">
      <c r="A3434" s="17" t="s">
        <v>601</v>
      </c>
      <c r="B3434" s="17" t="s">
        <v>686</v>
      </c>
      <c r="C3434" s="17">
        <v>1981</v>
      </c>
      <c r="D3434" s="17">
        <v>6150.189453125</v>
      </c>
    </row>
    <row r="3435" spans="1:4" x14ac:dyDescent="0.3">
      <c r="A3435" s="17" t="s">
        <v>601</v>
      </c>
      <c r="B3435" s="17" t="s">
        <v>759</v>
      </c>
      <c r="C3435" s="17">
        <v>1981</v>
      </c>
      <c r="D3435" s="17">
        <v>21722.3671875</v>
      </c>
    </row>
    <row r="3436" spans="1:4" x14ac:dyDescent="0.3">
      <c r="A3436" s="17" t="s">
        <v>601</v>
      </c>
      <c r="B3436" s="17" t="s">
        <v>761</v>
      </c>
      <c r="C3436" s="17">
        <v>1981</v>
      </c>
      <c r="D3436" s="17">
        <v>287.335205078125</v>
      </c>
    </row>
    <row r="3437" spans="1:4" x14ac:dyDescent="0.3">
      <c r="A3437" s="17" t="s">
        <v>601</v>
      </c>
      <c r="B3437" s="17" t="s">
        <v>736</v>
      </c>
      <c r="C3437" s="17">
        <v>1981</v>
      </c>
      <c r="D3437" s="17">
        <v>3609.615234375</v>
      </c>
    </row>
    <row r="3438" spans="1:4" x14ac:dyDescent="0.3">
      <c r="A3438" s="17" t="s">
        <v>601</v>
      </c>
      <c r="B3438" s="17" t="s">
        <v>664</v>
      </c>
      <c r="C3438" s="17">
        <v>1981</v>
      </c>
      <c r="D3438" s="17">
        <v>206147.890625</v>
      </c>
    </row>
    <row r="3439" spans="1:4" x14ac:dyDescent="0.3">
      <c r="A3439" s="17" t="s">
        <v>601</v>
      </c>
      <c r="B3439" s="17" t="s">
        <v>719</v>
      </c>
      <c r="C3439" s="17">
        <v>1981</v>
      </c>
      <c r="D3439" s="17">
        <v>2848.00390625</v>
      </c>
    </row>
    <row r="3440" spans="1:4" x14ac:dyDescent="0.3">
      <c r="A3440" s="17" t="s">
        <v>601</v>
      </c>
      <c r="B3440" s="17" t="s">
        <v>658</v>
      </c>
      <c r="C3440" s="17">
        <v>1981</v>
      </c>
      <c r="D3440" s="17">
        <v>45383.75390625</v>
      </c>
    </row>
    <row r="3441" spans="1:4" x14ac:dyDescent="0.3">
      <c r="A3441" s="17" t="s">
        <v>601</v>
      </c>
      <c r="B3441" s="17" t="s">
        <v>707</v>
      </c>
      <c r="C3441" s="17">
        <v>1981</v>
      </c>
      <c r="D3441" s="17">
        <v>3294.62231445313</v>
      </c>
    </row>
    <row r="3442" spans="1:4" x14ac:dyDescent="0.3">
      <c r="A3442" s="17" t="s">
        <v>601</v>
      </c>
      <c r="B3442" s="17" t="s">
        <v>742</v>
      </c>
      <c r="C3442" s="17">
        <v>1981</v>
      </c>
      <c r="D3442" s="17">
        <v>4617.2119140625</v>
      </c>
    </row>
    <row r="3443" spans="1:4" x14ac:dyDescent="0.3">
      <c r="A3443" s="17" t="s">
        <v>601</v>
      </c>
      <c r="B3443" s="17" t="s">
        <v>746</v>
      </c>
      <c r="C3443" s="17">
        <v>1981</v>
      </c>
      <c r="D3443" s="17">
        <v>179698.71875</v>
      </c>
    </row>
    <row r="3444" spans="1:4" x14ac:dyDescent="0.3">
      <c r="A3444" s="17" t="s">
        <v>601</v>
      </c>
      <c r="B3444" s="17" t="s">
        <v>700</v>
      </c>
      <c r="C3444" s="17">
        <v>1981</v>
      </c>
      <c r="D3444" s="17">
        <v>19836.740234375</v>
      </c>
    </row>
    <row r="3445" spans="1:4" x14ac:dyDescent="0.3">
      <c r="A3445" s="17" t="s">
        <v>601</v>
      </c>
      <c r="B3445" s="17" t="s">
        <v>684</v>
      </c>
      <c r="C3445" s="17">
        <v>1981</v>
      </c>
      <c r="D3445" s="17">
        <v>34749.71875</v>
      </c>
    </row>
    <row r="3446" spans="1:4" x14ac:dyDescent="0.3">
      <c r="A3446" s="17" t="s">
        <v>601</v>
      </c>
      <c r="B3446" s="17" t="s">
        <v>762</v>
      </c>
      <c r="C3446" s="17">
        <v>1981</v>
      </c>
      <c r="D3446" s="17">
        <v>364721.25</v>
      </c>
    </row>
    <row r="3447" spans="1:4" x14ac:dyDescent="0.3">
      <c r="A3447" s="17" t="s">
        <v>601</v>
      </c>
      <c r="B3447" s="17" t="s">
        <v>763</v>
      </c>
      <c r="C3447" s="17">
        <v>1981</v>
      </c>
      <c r="D3447" s="17">
        <v>145716.421875</v>
      </c>
    </row>
    <row r="3448" spans="1:4" x14ac:dyDescent="0.3">
      <c r="A3448" s="17" t="s">
        <v>601</v>
      </c>
      <c r="B3448" s="17" t="s">
        <v>665</v>
      </c>
      <c r="C3448" s="17">
        <v>1981</v>
      </c>
      <c r="D3448" s="17">
        <v>26109.21484375</v>
      </c>
    </row>
    <row r="3449" spans="1:4" x14ac:dyDescent="0.3">
      <c r="A3449" s="17" t="s">
        <v>601</v>
      </c>
      <c r="B3449" s="17" t="s">
        <v>713</v>
      </c>
      <c r="C3449" s="17">
        <v>1981</v>
      </c>
      <c r="D3449" s="17">
        <v>10047.6416015625</v>
      </c>
    </row>
    <row r="3450" spans="1:4" x14ac:dyDescent="0.3">
      <c r="A3450" s="17" t="s">
        <v>601</v>
      </c>
      <c r="B3450" s="17" t="s">
        <v>706</v>
      </c>
      <c r="C3450" s="17">
        <v>1981</v>
      </c>
      <c r="D3450" s="17">
        <v>29401.53125</v>
      </c>
    </row>
    <row r="3451" spans="1:4" x14ac:dyDescent="0.3">
      <c r="A3451" s="17" t="s">
        <v>601</v>
      </c>
      <c r="B3451" s="17" t="s">
        <v>682</v>
      </c>
      <c r="C3451" s="17">
        <v>1981</v>
      </c>
      <c r="D3451" s="17">
        <v>6829490</v>
      </c>
    </row>
    <row r="3452" spans="1:4" x14ac:dyDescent="0.3">
      <c r="A3452" s="17" t="s">
        <v>601</v>
      </c>
      <c r="B3452" s="17" t="s">
        <v>730</v>
      </c>
      <c r="C3452" s="17">
        <v>1981</v>
      </c>
      <c r="D3452" s="17">
        <v>335.63330078125</v>
      </c>
    </row>
    <row r="3453" spans="1:4" x14ac:dyDescent="0.3">
      <c r="A3453" s="17" t="s">
        <v>601</v>
      </c>
      <c r="B3453" s="17" t="s">
        <v>720</v>
      </c>
      <c r="C3453" s="17">
        <v>1981</v>
      </c>
      <c r="D3453" s="17">
        <v>280669.59375</v>
      </c>
    </row>
    <row r="3454" spans="1:4" x14ac:dyDescent="0.3">
      <c r="A3454" s="17" t="s">
        <v>601</v>
      </c>
      <c r="B3454" s="17" t="s">
        <v>710</v>
      </c>
      <c r="C3454" s="17">
        <v>1981</v>
      </c>
      <c r="D3454" s="17">
        <v>61804.9453125</v>
      </c>
    </row>
    <row r="3455" spans="1:4" x14ac:dyDescent="0.3">
      <c r="A3455" s="17" t="s">
        <v>601</v>
      </c>
      <c r="B3455" s="17" t="s">
        <v>708</v>
      </c>
      <c r="C3455" s="17">
        <v>1981</v>
      </c>
      <c r="D3455" s="17">
        <v>322713.8125</v>
      </c>
    </row>
    <row r="3456" spans="1:4" x14ac:dyDescent="0.3">
      <c r="A3456" s="17" t="s">
        <v>601</v>
      </c>
      <c r="B3456" s="17" t="s">
        <v>711</v>
      </c>
      <c r="C3456" s="17">
        <v>1981</v>
      </c>
      <c r="D3456" s="17">
        <v>15907.169921875</v>
      </c>
    </row>
    <row r="3457" spans="1:4" x14ac:dyDescent="0.3">
      <c r="A3457" s="17" t="s">
        <v>601</v>
      </c>
      <c r="B3457" s="17" t="s">
        <v>733</v>
      </c>
      <c r="C3457" s="17">
        <v>1981</v>
      </c>
      <c r="D3457" s="17">
        <v>10866.7568359375</v>
      </c>
    </row>
    <row r="3458" spans="1:4" x14ac:dyDescent="0.3">
      <c r="A3458" s="17" t="s">
        <v>601</v>
      </c>
      <c r="B3458" s="17" t="s">
        <v>687</v>
      </c>
      <c r="C3458" s="17">
        <v>1982</v>
      </c>
      <c r="D3458" s="17">
        <v>49220.890625</v>
      </c>
    </row>
    <row r="3459" spans="1:4" x14ac:dyDescent="0.3">
      <c r="A3459" s="17" t="s">
        <v>601</v>
      </c>
      <c r="B3459" s="17" t="s">
        <v>644</v>
      </c>
      <c r="C3459" s="17">
        <v>1982</v>
      </c>
      <c r="D3459" s="17">
        <v>12977.9033203125</v>
      </c>
    </row>
    <row r="3460" spans="1:4" x14ac:dyDescent="0.3">
      <c r="A3460" s="17" t="s">
        <v>601</v>
      </c>
      <c r="B3460" s="17" t="s">
        <v>621</v>
      </c>
      <c r="C3460" s="17">
        <v>1982</v>
      </c>
      <c r="D3460" s="17">
        <v>357059.71875</v>
      </c>
    </row>
    <row r="3461" spans="1:4" x14ac:dyDescent="0.3">
      <c r="A3461" s="17" t="s">
        <v>601</v>
      </c>
      <c r="B3461" s="17" t="s">
        <v>637</v>
      </c>
      <c r="C3461" s="17">
        <v>1982</v>
      </c>
      <c r="D3461" s="17">
        <v>619.75897216796898</v>
      </c>
    </row>
    <row r="3462" spans="1:4" x14ac:dyDescent="0.3">
      <c r="A3462" s="17" t="s">
        <v>601</v>
      </c>
      <c r="B3462" s="17" t="s">
        <v>666</v>
      </c>
      <c r="C3462" s="17">
        <v>1982</v>
      </c>
      <c r="D3462" s="17">
        <v>392411.3125</v>
      </c>
    </row>
    <row r="3463" spans="1:4" x14ac:dyDescent="0.3">
      <c r="A3463" s="17" t="s">
        <v>601</v>
      </c>
      <c r="B3463" s="17" t="s">
        <v>633</v>
      </c>
      <c r="C3463" s="17">
        <v>1982</v>
      </c>
      <c r="D3463" s="17">
        <v>184131.234375</v>
      </c>
    </row>
    <row r="3464" spans="1:4" x14ac:dyDescent="0.3">
      <c r="A3464" s="17" t="s">
        <v>601</v>
      </c>
      <c r="B3464" s="17" t="s">
        <v>753</v>
      </c>
      <c r="C3464" s="17">
        <v>1982</v>
      </c>
      <c r="D3464" s="17">
        <v>2590.48071289063</v>
      </c>
    </row>
    <row r="3465" spans="1:4" x14ac:dyDescent="0.3">
      <c r="A3465" s="17" t="s">
        <v>601</v>
      </c>
      <c r="B3465" s="17" t="s">
        <v>724</v>
      </c>
      <c r="C3465" s="17">
        <v>1982</v>
      </c>
      <c r="D3465" s="17">
        <v>231667.484375</v>
      </c>
    </row>
    <row r="3466" spans="1:4" x14ac:dyDescent="0.3">
      <c r="A3466" s="17" t="s">
        <v>601</v>
      </c>
      <c r="B3466" s="17" t="s">
        <v>626</v>
      </c>
      <c r="C3466" s="17">
        <v>1982</v>
      </c>
      <c r="D3466" s="17">
        <v>5869.5400390625</v>
      </c>
    </row>
    <row r="3467" spans="1:4" x14ac:dyDescent="0.3">
      <c r="A3467" s="17" t="s">
        <v>601</v>
      </c>
      <c r="B3467" s="17" t="s">
        <v>725</v>
      </c>
      <c r="C3467" s="17">
        <v>1982</v>
      </c>
      <c r="D3467" s="17">
        <v>5873.373046875</v>
      </c>
    </row>
    <row r="3468" spans="1:4" x14ac:dyDescent="0.3">
      <c r="A3468" s="17" t="s">
        <v>601</v>
      </c>
      <c r="B3468" s="17" t="s">
        <v>605</v>
      </c>
      <c r="C3468" s="17">
        <v>1982</v>
      </c>
      <c r="D3468" s="17">
        <v>103384.203125</v>
      </c>
    </row>
    <row r="3469" spans="1:4" x14ac:dyDescent="0.3">
      <c r="A3469" s="17" t="s">
        <v>601</v>
      </c>
      <c r="B3469" s="17" t="s">
        <v>701</v>
      </c>
      <c r="C3469" s="17">
        <v>1982</v>
      </c>
      <c r="D3469" s="17">
        <v>74671.3828125</v>
      </c>
    </row>
    <row r="3470" spans="1:4" x14ac:dyDescent="0.3">
      <c r="A3470" s="17" t="s">
        <v>601</v>
      </c>
      <c r="B3470" s="17" t="s">
        <v>735</v>
      </c>
      <c r="C3470" s="17">
        <v>1982</v>
      </c>
      <c r="D3470" s="17">
        <v>15040.76171875</v>
      </c>
    </row>
    <row r="3471" spans="1:4" x14ac:dyDescent="0.3">
      <c r="A3471" s="17" t="s">
        <v>601</v>
      </c>
      <c r="B3471" s="17" t="s">
        <v>745</v>
      </c>
      <c r="C3471" s="17">
        <v>1982</v>
      </c>
      <c r="D3471" s="17">
        <v>4233.81982421875</v>
      </c>
    </row>
    <row r="3472" spans="1:4" x14ac:dyDescent="0.3">
      <c r="A3472" s="17" t="s">
        <v>601</v>
      </c>
      <c r="B3472" s="17" t="s">
        <v>655</v>
      </c>
      <c r="C3472" s="17">
        <v>1982</v>
      </c>
      <c r="D3472" s="17">
        <v>606.84619140625</v>
      </c>
    </row>
    <row r="3473" spans="1:4" x14ac:dyDescent="0.3">
      <c r="A3473" s="17" t="s">
        <v>601</v>
      </c>
      <c r="B3473" s="17" t="s">
        <v>689</v>
      </c>
      <c r="C3473" s="17">
        <v>1982</v>
      </c>
      <c r="D3473" s="17">
        <v>2225.75024414063</v>
      </c>
    </row>
    <row r="3474" spans="1:4" x14ac:dyDescent="0.3">
      <c r="A3474" s="17" t="s">
        <v>601</v>
      </c>
      <c r="B3474" s="17" t="s">
        <v>615</v>
      </c>
      <c r="C3474" s="17">
        <v>1982</v>
      </c>
      <c r="D3474" s="17">
        <v>23005.373046875</v>
      </c>
    </row>
    <row r="3475" spans="1:4" x14ac:dyDescent="0.3">
      <c r="A3475" s="17" t="s">
        <v>601</v>
      </c>
      <c r="B3475" s="17" t="s">
        <v>715</v>
      </c>
      <c r="C3475" s="17">
        <v>1982</v>
      </c>
      <c r="D3475" s="17">
        <v>1274728.625</v>
      </c>
    </row>
    <row r="3476" spans="1:4" x14ac:dyDescent="0.3">
      <c r="A3476" s="17" t="s">
        <v>601</v>
      </c>
      <c r="B3476" s="17" t="s">
        <v>627</v>
      </c>
      <c r="C3476" s="17">
        <v>1982</v>
      </c>
      <c r="D3476" s="17">
        <v>2303.55883789063</v>
      </c>
    </row>
    <row r="3477" spans="1:4" x14ac:dyDescent="0.3">
      <c r="A3477" s="17" t="s">
        <v>601</v>
      </c>
      <c r="B3477" s="17" t="s">
        <v>672</v>
      </c>
      <c r="C3477" s="17">
        <v>1982</v>
      </c>
      <c r="D3477" s="17">
        <v>24181.5859375</v>
      </c>
    </row>
    <row r="3478" spans="1:4" x14ac:dyDescent="0.3">
      <c r="A3478" s="17" t="s">
        <v>601</v>
      </c>
      <c r="B3478" s="17" t="s">
        <v>702</v>
      </c>
      <c r="C3478" s="17">
        <v>1982</v>
      </c>
      <c r="D3478" s="17">
        <v>569.81317138671898</v>
      </c>
    </row>
    <row r="3479" spans="1:4" x14ac:dyDescent="0.3">
      <c r="A3479" s="17" t="s">
        <v>601</v>
      </c>
      <c r="B3479" s="17" t="s">
        <v>616</v>
      </c>
      <c r="C3479" s="17">
        <v>1982</v>
      </c>
      <c r="D3479" s="17">
        <v>4240.0791015625</v>
      </c>
    </row>
    <row r="3480" spans="1:4" x14ac:dyDescent="0.3">
      <c r="A3480" s="17" t="s">
        <v>601</v>
      </c>
      <c r="B3480" s="17" t="s">
        <v>645</v>
      </c>
      <c r="C3480" s="17">
        <v>1982</v>
      </c>
      <c r="D3480" s="17">
        <v>2719.95458984375</v>
      </c>
    </row>
    <row r="3481" spans="1:4" x14ac:dyDescent="0.3">
      <c r="A3481" s="17" t="s">
        <v>601</v>
      </c>
      <c r="B3481" s="17" t="s">
        <v>646</v>
      </c>
      <c r="C3481" s="17">
        <v>1982</v>
      </c>
      <c r="D3481" s="17">
        <v>682555.75</v>
      </c>
    </row>
    <row r="3482" spans="1:4" x14ac:dyDescent="0.3">
      <c r="A3482" s="17" t="s">
        <v>601</v>
      </c>
      <c r="B3482" s="17" t="s">
        <v>624</v>
      </c>
      <c r="C3482" s="17">
        <v>1982</v>
      </c>
      <c r="D3482" s="17">
        <v>271464.09375</v>
      </c>
    </row>
    <row r="3483" spans="1:4" x14ac:dyDescent="0.3">
      <c r="A3483" s="17" t="s">
        <v>601</v>
      </c>
      <c r="B3483" s="17" t="s">
        <v>667</v>
      </c>
      <c r="C3483" s="17">
        <v>1982</v>
      </c>
      <c r="D3483" s="17">
        <v>79090.4453125</v>
      </c>
    </row>
    <row r="3484" spans="1:4" x14ac:dyDescent="0.3">
      <c r="A3484" s="17" t="s">
        <v>601</v>
      </c>
      <c r="B3484" s="17" t="s">
        <v>668</v>
      </c>
      <c r="C3484" s="17">
        <v>1982</v>
      </c>
      <c r="D3484" s="17">
        <v>1676697.5</v>
      </c>
    </row>
    <row r="3485" spans="1:4" x14ac:dyDescent="0.3">
      <c r="A3485" s="17" t="s">
        <v>601</v>
      </c>
      <c r="B3485" s="17" t="s">
        <v>692</v>
      </c>
      <c r="C3485" s="17">
        <v>1982</v>
      </c>
      <c r="D3485" s="17">
        <v>32058.12109375</v>
      </c>
    </row>
    <row r="3486" spans="1:4" x14ac:dyDescent="0.3">
      <c r="A3486" s="17" t="s">
        <v>601</v>
      </c>
      <c r="B3486" s="17" t="s">
        <v>630</v>
      </c>
      <c r="C3486" s="17">
        <v>1982</v>
      </c>
      <c r="D3486" s="17">
        <v>31126.806640625</v>
      </c>
    </row>
    <row r="3487" spans="1:4" x14ac:dyDescent="0.3">
      <c r="A3487" s="17" t="s">
        <v>601</v>
      </c>
      <c r="B3487" s="17" t="s">
        <v>726</v>
      </c>
      <c r="C3487" s="17">
        <v>1982</v>
      </c>
      <c r="D3487" s="17">
        <v>45598.171875</v>
      </c>
    </row>
    <row r="3488" spans="1:4" x14ac:dyDescent="0.3">
      <c r="A3488" s="17" t="s">
        <v>601</v>
      </c>
      <c r="B3488" s="17" t="s">
        <v>654</v>
      </c>
      <c r="C3488" s="17">
        <v>1982</v>
      </c>
      <c r="D3488" s="17">
        <v>11944.2138671875</v>
      </c>
    </row>
    <row r="3489" spans="1:4" x14ac:dyDescent="0.3">
      <c r="A3489" s="17" t="s">
        <v>601</v>
      </c>
      <c r="B3489" s="17" t="s">
        <v>613</v>
      </c>
      <c r="C3489" s="17">
        <v>1982</v>
      </c>
      <c r="D3489" s="17">
        <v>195627.5625</v>
      </c>
    </row>
    <row r="3490" spans="1:4" x14ac:dyDescent="0.3">
      <c r="A3490" s="17" t="s">
        <v>601</v>
      </c>
      <c r="B3490" s="17" t="s">
        <v>651</v>
      </c>
      <c r="C3490" s="17">
        <v>1982</v>
      </c>
      <c r="D3490" s="17">
        <v>582.03680419921898</v>
      </c>
    </row>
    <row r="3491" spans="1:4" x14ac:dyDescent="0.3">
      <c r="A3491" s="17" t="s">
        <v>601</v>
      </c>
      <c r="B3491" s="17" t="s">
        <v>603</v>
      </c>
      <c r="C3491" s="17">
        <v>1982</v>
      </c>
      <c r="D3491" s="17">
        <v>627.01232910156295</v>
      </c>
    </row>
    <row r="3492" spans="1:4" x14ac:dyDescent="0.3">
      <c r="A3492" s="17" t="s">
        <v>601</v>
      </c>
      <c r="B3492" s="17" t="s">
        <v>747</v>
      </c>
      <c r="C3492" s="17">
        <v>1982</v>
      </c>
      <c r="D3492" s="17">
        <v>15294.380859375</v>
      </c>
    </row>
    <row r="3493" spans="1:4" x14ac:dyDescent="0.3">
      <c r="A3493" s="17" t="s">
        <v>601</v>
      </c>
      <c r="B3493" s="17" t="s">
        <v>635</v>
      </c>
      <c r="C3493" s="17">
        <v>1982</v>
      </c>
      <c r="D3493" s="17">
        <v>6550.97998046875</v>
      </c>
    </row>
    <row r="3494" spans="1:4" x14ac:dyDescent="0.3">
      <c r="A3494" s="17" t="s">
        <v>601</v>
      </c>
      <c r="B3494" s="17" t="s">
        <v>675</v>
      </c>
      <c r="C3494" s="17">
        <v>1982</v>
      </c>
      <c r="D3494" s="17">
        <v>2003631.625</v>
      </c>
    </row>
    <row r="3495" spans="1:4" x14ac:dyDescent="0.3">
      <c r="A3495" s="17" t="s">
        <v>601</v>
      </c>
      <c r="B3495" s="17" t="s">
        <v>754</v>
      </c>
      <c r="C3495" s="17">
        <v>1982</v>
      </c>
      <c r="D3495" s="17">
        <v>1110.85729980469</v>
      </c>
    </row>
    <row r="3496" spans="1:4" x14ac:dyDescent="0.3">
      <c r="A3496" s="17" t="s">
        <v>601</v>
      </c>
      <c r="B3496" s="17" t="s">
        <v>712</v>
      </c>
      <c r="C3496" s="17">
        <v>1982</v>
      </c>
      <c r="D3496" s="17">
        <v>285.78512573242199</v>
      </c>
    </row>
    <row r="3497" spans="1:4" x14ac:dyDescent="0.3">
      <c r="A3497" s="17" t="s">
        <v>601</v>
      </c>
      <c r="B3497" s="17" t="s">
        <v>727</v>
      </c>
      <c r="C3497" s="17">
        <v>1982</v>
      </c>
      <c r="D3497" s="17">
        <v>144127.65625</v>
      </c>
    </row>
    <row r="3498" spans="1:4" x14ac:dyDescent="0.3">
      <c r="A3498" s="17" t="s">
        <v>601</v>
      </c>
      <c r="B3498" s="17" t="s">
        <v>628</v>
      </c>
      <c r="C3498" s="17">
        <v>1982</v>
      </c>
      <c r="D3498" s="17">
        <v>32840.23828125</v>
      </c>
    </row>
    <row r="3499" spans="1:4" x14ac:dyDescent="0.3">
      <c r="A3499" s="17" t="s">
        <v>601</v>
      </c>
      <c r="B3499" s="17" t="s">
        <v>721</v>
      </c>
      <c r="C3499" s="17">
        <v>1982</v>
      </c>
      <c r="D3499" s="17">
        <v>63388.1328125</v>
      </c>
    </row>
    <row r="3500" spans="1:4" x14ac:dyDescent="0.3">
      <c r="A3500" s="17" t="s">
        <v>601</v>
      </c>
      <c r="B3500" s="17" t="s">
        <v>639</v>
      </c>
      <c r="C3500" s="17">
        <v>1982</v>
      </c>
      <c r="D3500" s="17">
        <v>190525.15625</v>
      </c>
    </row>
    <row r="3501" spans="1:4" x14ac:dyDescent="0.3">
      <c r="A3501" s="17" t="s">
        <v>601</v>
      </c>
      <c r="B3501" s="17" t="s">
        <v>678</v>
      </c>
      <c r="C3501" s="17">
        <v>1982</v>
      </c>
      <c r="D3501" s="17">
        <v>688543.125</v>
      </c>
    </row>
    <row r="3502" spans="1:4" x14ac:dyDescent="0.3">
      <c r="A3502" s="17" t="s">
        <v>601</v>
      </c>
      <c r="B3502" s="17" t="s">
        <v>638</v>
      </c>
      <c r="C3502" s="17">
        <v>1982</v>
      </c>
      <c r="D3502" s="17">
        <v>27430.693359375</v>
      </c>
    </row>
    <row r="3503" spans="1:4" x14ac:dyDescent="0.3">
      <c r="A3503" s="17" t="s">
        <v>601</v>
      </c>
      <c r="B3503" s="17" t="s">
        <v>693</v>
      </c>
      <c r="C3503" s="17">
        <v>1982</v>
      </c>
      <c r="D3503" s="17">
        <v>104490.40625</v>
      </c>
    </row>
    <row r="3504" spans="1:4" x14ac:dyDescent="0.3">
      <c r="A3504" s="17" t="s">
        <v>601</v>
      </c>
      <c r="B3504" s="17" t="s">
        <v>607</v>
      </c>
      <c r="C3504" s="17">
        <v>1982</v>
      </c>
      <c r="D3504" s="17">
        <v>3305.17138671875</v>
      </c>
    </row>
    <row r="3505" spans="1:4" x14ac:dyDescent="0.3">
      <c r="A3505" s="17" t="s">
        <v>601</v>
      </c>
      <c r="B3505" s="17" t="s">
        <v>750</v>
      </c>
      <c r="C3505" s="17">
        <v>1982</v>
      </c>
      <c r="D3505" s="17">
        <v>1368864.375</v>
      </c>
    </row>
    <row r="3506" spans="1:4" x14ac:dyDescent="0.3">
      <c r="A3506" s="17" t="s">
        <v>601</v>
      </c>
      <c r="B3506" s="17" t="s">
        <v>729</v>
      </c>
      <c r="C3506" s="17">
        <v>1982</v>
      </c>
      <c r="D3506" s="17">
        <v>15983.767578125</v>
      </c>
    </row>
    <row r="3507" spans="1:4" x14ac:dyDescent="0.3">
      <c r="A3507" s="17" t="s">
        <v>601</v>
      </c>
      <c r="B3507" s="17" t="s">
        <v>618</v>
      </c>
      <c r="C3507" s="17">
        <v>1982</v>
      </c>
      <c r="D3507" s="17">
        <v>1102361.375</v>
      </c>
    </row>
    <row r="3508" spans="1:4" x14ac:dyDescent="0.3">
      <c r="A3508" s="17" t="s">
        <v>601</v>
      </c>
      <c r="B3508" s="17" t="s">
        <v>614</v>
      </c>
      <c r="C3508" s="17">
        <v>1982</v>
      </c>
      <c r="D3508" s="17">
        <v>19596.939453125</v>
      </c>
    </row>
    <row r="3509" spans="1:4" x14ac:dyDescent="0.3">
      <c r="A3509" s="17" t="s">
        <v>601</v>
      </c>
      <c r="B3509" s="17" t="s">
        <v>690</v>
      </c>
      <c r="C3509" s="17">
        <v>1982</v>
      </c>
      <c r="D3509" s="17">
        <v>5892.125</v>
      </c>
    </row>
    <row r="3510" spans="1:4" x14ac:dyDescent="0.3">
      <c r="A3510" s="17" t="s">
        <v>601</v>
      </c>
      <c r="B3510" s="17" t="s">
        <v>610</v>
      </c>
      <c r="C3510" s="17">
        <v>1982</v>
      </c>
      <c r="D3510" s="17">
        <v>1227.81909179688</v>
      </c>
    </row>
    <row r="3511" spans="1:4" x14ac:dyDescent="0.3">
      <c r="A3511" s="17" t="s">
        <v>601</v>
      </c>
      <c r="B3511" s="17" t="s">
        <v>643</v>
      </c>
      <c r="C3511" s="17">
        <v>1982</v>
      </c>
      <c r="D3511" s="17">
        <v>1105.73046875</v>
      </c>
    </row>
    <row r="3512" spans="1:4" x14ac:dyDescent="0.3">
      <c r="A3512" s="17" t="s">
        <v>601</v>
      </c>
      <c r="B3512" s="17" t="s">
        <v>662</v>
      </c>
      <c r="C3512" s="17">
        <v>1982</v>
      </c>
      <c r="D3512" s="17">
        <v>667.73223876953102</v>
      </c>
    </row>
    <row r="3513" spans="1:4" x14ac:dyDescent="0.3">
      <c r="A3513" s="17" t="s">
        <v>601</v>
      </c>
      <c r="B3513" s="17" t="s">
        <v>738</v>
      </c>
      <c r="C3513" s="17">
        <v>1982</v>
      </c>
      <c r="D3513" s="17">
        <v>179361.015625</v>
      </c>
    </row>
    <row r="3514" spans="1:4" x14ac:dyDescent="0.3">
      <c r="A3514" s="17" t="s">
        <v>601</v>
      </c>
      <c r="B3514" s="17" t="s">
        <v>731</v>
      </c>
      <c r="C3514" s="17">
        <v>1982</v>
      </c>
      <c r="D3514" s="17">
        <v>398.17892456054699</v>
      </c>
    </row>
    <row r="3515" spans="1:4" x14ac:dyDescent="0.3">
      <c r="A3515" s="17" t="s">
        <v>601</v>
      </c>
      <c r="B3515" s="17" t="s">
        <v>756</v>
      </c>
      <c r="C3515" s="17">
        <v>1982</v>
      </c>
      <c r="D3515" s="17">
        <v>41129.69921875</v>
      </c>
    </row>
    <row r="3516" spans="1:4" x14ac:dyDescent="0.3">
      <c r="A3516" s="17" t="s">
        <v>601</v>
      </c>
      <c r="B3516" s="17" t="s">
        <v>629</v>
      </c>
      <c r="C3516" s="17">
        <v>1982</v>
      </c>
      <c r="D3516" s="17">
        <v>79974.859375</v>
      </c>
    </row>
    <row r="3517" spans="1:4" x14ac:dyDescent="0.3">
      <c r="A3517" s="17" t="s">
        <v>601</v>
      </c>
      <c r="B3517" s="17" t="s">
        <v>642</v>
      </c>
      <c r="C3517" s="17">
        <v>1982</v>
      </c>
      <c r="D3517" s="17">
        <v>12470.2607421875</v>
      </c>
    </row>
    <row r="3518" spans="1:4" x14ac:dyDescent="0.3">
      <c r="A3518" s="17" t="s">
        <v>601</v>
      </c>
      <c r="B3518" s="17" t="s">
        <v>739</v>
      </c>
      <c r="C3518" s="17">
        <v>1982</v>
      </c>
      <c r="D3518" s="17">
        <v>154087.375</v>
      </c>
    </row>
    <row r="3519" spans="1:4" x14ac:dyDescent="0.3">
      <c r="A3519" s="17" t="s">
        <v>601</v>
      </c>
      <c r="B3519" s="17" t="s">
        <v>632</v>
      </c>
      <c r="C3519" s="17">
        <v>1982</v>
      </c>
      <c r="D3519" s="17">
        <v>486450.78125</v>
      </c>
    </row>
    <row r="3520" spans="1:4" x14ac:dyDescent="0.3">
      <c r="A3520" s="17" t="s">
        <v>601</v>
      </c>
      <c r="B3520" s="17" t="s">
        <v>636</v>
      </c>
      <c r="C3520" s="17">
        <v>1982</v>
      </c>
      <c r="D3520" s="17">
        <v>981722.6875</v>
      </c>
    </row>
    <row r="3521" spans="1:4" x14ac:dyDescent="0.3">
      <c r="A3521" s="17" t="s">
        <v>601</v>
      </c>
      <c r="B3521" s="17" t="s">
        <v>679</v>
      </c>
      <c r="C3521" s="17">
        <v>1982</v>
      </c>
      <c r="D3521" s="17">
        <v>64251.35546875</v>
      </c>
    </row>
    <row r="3522" spans="1:4" x14ac:dyDescent="0.3">
      <c r="A3522" s="17" t="s">
        <v>601</v>
      </c>
      <c r="B3522" s="17" t="s">
        <v>757</v>
      </c>
      <c r="C3522" s="17">
        <v>1982</v>
      </c>
      <c r="D3522" s="17">
        <v>535499.125</v>
      </c>
    </row>
    <row r="3523" spans="1:4" x14ac:dyDescent="0.3">
      <c r="A3523" s="17" t="s">
        <v>601</v>
      </c>
      <c r="B3523" s="17" t="s">
        <v>677</v>
      </c>
      <c r="C3523" s="17">
        <v>1982</v>
      </c>
      <c r="D3523" s="17">
        <v>151312.625</v>
      </c>
    </row>
    <row r="3524" spans="1:4" x14ac:dyDescent="0.3">
      <c r="A3524" s="17" t="s">
        <v>601</v>
      </c>
      <c r="B3524" s="17" t="s">
        <v>767</v>
      </c>
      <c r="C3524" s="17">
        <v>1982</v>
      </c>
      <c r="D3524" s="17">
        <v>5558.55908203125</v>
      </c>
    </row>
    <row r="3525" spans="1:4" x14ac:dyDescent="0.3">
      <c r="A3525" s="17" t="s">
        <v>601</v>
      </c>
      <c r="B3525" s="17" t="s">
        <v>608</v>
      </c>
      <c r="C3525" s="17">
        <v>1982</v>
      </c>
      <c r="D3525" s="17">
        <v>63320.5</v>
      </c>
    </row>
    <row r="3526" spans="1:4" x14ac:dyDescent="0.3">
      <c r="A3526" s="17" t="s">
        <v>601</v>
      </c>
      <c r="B3526" s="17" t="s">
        <v>656</v>
      </c>
      <c r="C3526" s="17">
        <v>1982</v>
      </c>
      <c r="D3526" s="17">
        <v>1370783.125</v>
      </c>
    </row>
    <row r="3527" spans="1:4" x14ac:dyDescent="0.3">
      <c r="A3527" s="17" t="s">
        <v>601</v>
      </c>
      <c r="B3527" s="17" t="s">
        <v>673</v>
      </c>
      <c r="C3527" s="17">
        <v>1982</v>
      </c>
      <c r="D3527" s="17">
        <v>12933.169921875</v>
      </c>
    </row>
    <row r="3528" spans="1:4" x14ac:dyDescent="0.3">
      <c r="A3528" s="17" t="s">
        <v>601</v>
      </c>
      <c r="B3528" s="17" t="s">
        <v>680</v>
      </c>
      <c r="C3528" s="17">
        <v>1982</v>
      </c>
      <c r="D3528" s="17">
        <v>27091.146484375</v>
      </c>
    </row>
    <row r="3529" spans="1:4" x14ac:dyDescent="0.3">
      <c r="A3529" s="17" t="s">
        <v>601</v>
      </c>
      <c r="B3529" s="17" t="s">
        <v>661</v>
      </c>
      <c r="C3529" s="17">
        <v>1982</v>
      </c>
      <c r="D3529" s="17">
        <v>2534671.25</v>
      </c>
    </row>
    <row r="3530" spans="1:4" x14ac:dyDescent="0.3">
      <c r="A3530" s="17" t="s">
        <v>601</v>
      </c>
      <c r="B3530" s="17" t="s">
        <v>741</v>
      </c>
      <c r="C3530" s="17">
        <v>1982</v>
      </c>
      <c r="D3530" s="17">
        <v>40690.6484375</v>
      </c>
    </row>
    <row r="3531" spans="1:4" x14ac:dyDescent="0.3">
      <c r="A3531" s="17" t="s">
        <v>601</v>
      </c>
      <c r="B3531" s="17" t="s">
        <v>717</v>
      </c>
      <c r="C3531" s="17">
        <v>1982</v>
      </c>
      <c r="D3531" s="17">
        <v>4811.91845703125</v>
      </c>
    </row>
    <row r="3532" spans="1:4" x14ac:dyDescent="0.3">
      <c r="A3532" s="17" t="s">
        <v>601</v>
      </c>
      <c r="B3532" s="17" t="s">
        <v>688</v>
      </c>
      <c r="C3532" s="17">
        <v>1982</v>
      </c>
      <c r="D3532" s="17">
        <v>307.878662109375</v>
      </c>
    </row>
    <row r="3533" spans="1:4" x14ac:dyDescent="0.3">
      <c r="A3533" s="17" t="s">
        <v>601</v>
      </c>
      <c r="B3533" s="17" t="s">
        <v>641</v>
      </c>
      <c r="C3533" s="17">
        <v>1982</v>
      </c>
      <c r="D3533" s="17">
        <v>229410.40625</v>
      </c>
    </row>
    <row r="3534" spans="1:4" x14ac:dyDescent="0.3">
      <c r="A3534" s="17" t="s">
        <v>601</v>
      </c>
      <c r="B3534" s="17" t="s">
        <v>764</v>
      </c>
      <c r="C3534" s="17">
        <v>1982</v>
      </c>
      <c r="D3534" s="17">
        <v>76400.15625</v>
      </c>
    </row>
    <row r="3535" spans="1:4" x14ac:dyDescent="0.3">
      <c r="A3535" s="17" t="s">
        <v>601</v>
      </c>
      <c r="B3535" s="17" t="s">
        <v>752</v>
      </c>
      <c r="C3535" s="17">
        <v>1982</v>
      </c>
      <c r="D3535" s="17">
        <v>4906.0712890625</v>
      </c>
    </row>
    <row r="3536" spans="1:4" x14ac:dyDescent="0.3">
      <c r="A3536" s="17" t="s">
        <v>601</v>
      </c>
      <c r="B3536" s="17" t="s">
        <v>625</v>
      </c>
      <c r="C3536" s="17">
        <v>1982</v>
      </c>
      <c r="D3536" s="17">
        <v>17435.689453125</v>
      </c>
    </row>
    <row r="3537" spans="1:4" x14ac:dyDescent="0.3">
      <c r="A3537" s="17" t="s">
        <v>601</v>
      </c>
      <c r="B3537" s="17" t="s">
        <v>611</v>
      </c>
      <c r="C3537" s="17">
        <v>1982</v>
      </c>
      <c r="D3537" s="17">
        <v>2455.47900390625</v>
      </c>
    </row>
    <row r="3538" spans="1:4" x14ac:dyDescent="0.3">
      <c r="A3538" s="17" t="s">
        <v>601</v>
      </c>
      <c r="B3538" s="17" t="s">
        <v>602</v>
      </c>
      <c r="C3538" s="17">
        <v>1982</v>
      </c>
      <c r="D3538" s="17">
        <v>644.41760253906295</v>
      </c>
    </row>
    <row r="3539" spans="1:4" x14ac:dyDescent="0.3">
      <c r="A3539" s="17" t="s">
        <v>601</v>
      </c>
      <c r="B3539" s="17" t="s">
        <v>623</v>
      </c>
      <c r="C3539" s="17">
        <v>1982</v>
      </c>
      <c r="D3539" s="17">
        <v>44372.4296875</v>
      </c>
    </row>
    <row r="3540" spans="1:4" x14ac:dyDescent="0.3">
      <c r="A3540" s="17" t="s">
        <v>601</v>
      </c>
      <c r="B3540" s="17" t="s">
        <v>716</v>
      </c>
      <c r="C3540" s="17">
        <v>1982</v>
      </c>
      <c r="D3540" s="17">
        <v>1468.44372558594</v>
      </c>
    </row>
    <row r="3541" spans="1:4" x14ac:dyDescent="0.3">
      <c r="A3541" s="17" t="s">
        <v>601</v>
      </c>
      <c r="B3541" s="17" t="s">
        <v>718</v>
      </c>
      <c r="C3541" s="17">
        <v>1982</v>
      </c>
      <c r="D3541" s="17">
        <v>7956.3154296875</v>
      </c>
    </row>
    <row r="3542" spans="1:4" x14ac:dyDescent="0.3">
      <c r="A3542" s="17" t="s">
        <v>601</v>
      </c>
      <c r="B3542" s="17" t="s">
        <v>631</v>
      </c>
      <c r="C3542" s="17">
        <v>1982</v>
      </c>
      <c r="D3542" s="17">
        <v>7793.28857421875</v>
      </c>
    </row>
    <row r="3543" spans="1:4" x14ac:dyDescent="0.3">
      <c r="A3543" s="17" t="s">
        <v>601</v>
      </c>
      <c r="B3543" s="17" t="s">
        <v>650</v>
      </c>
      <c r="C3543" s="17">
        <v>1982</v>
      </c>
      <c r="D3543" s="17">
        <v>79844.2578125</v>
      </c>
    </row>
    <row r="3544" spans="1:4" x14ac:dyDescent="0.3">
      <c r="A3544" s="17" t="s">
        <v>601</v>
      </c>
      <c r="B3544" s="17" t="s">
        <v>749</v>
      </c>
      <c r="C3544" s="17">
        <v>1982</v>
      </c>
      <c r="D3544" s="17">
        <v>15880.673828125</v>
      </c>
    </row>
    <row r="3545" spans="1:4" x14ac:dyDescent="0.3">
      <c r="A3545" s="17" t="s">
        <v>601</v>
      </c>
      <c r="B3545" s="17" t="s">
        <v>634</v>
      </c>
      <c r="C3545" s="17">
        <v>1982</v>
      </c>
      <c r="D3545" s="17">
        <v>448.56051635742199</v>
      </c>
    </row>
    <row r="3546" spans="1:4" x14ac:dyDescent="0.3">
      <c r="A3546" s="17" t="s">
        <v>601</v>
      </c>
      <c r="B3546" s="17" t="s">
        <v>649</v>
      </c>
      <c r="C3546" s="17">
        <v>1982</v>
      </c>
      <c r="D3546" s="17">
        <v>936338.75</v>
      </c>
    </row>
    <row r="3547" spans="1:4" x14ac:dyDescent="0.3">
      <c r="A3547" s="17" t="s">
        <v>601</v>
      </c>
      <c r="B3547" s="17" t="s">
        <v>617</v>
      </c>
      <c r="C3547" s="17">
        <v>1982</v>
      </c>
      <c r="D3547" s="17">
        <v>6805.72802734375</v>
      </c>
    </row>
    <row r="3548" spans="1:4" x14ac:dyDescent="0.3">
      <c r="A3548" s="17" t="s">
        <v>601</v>
      </c>
      <c r="B3548" s="17" t="s">
        <v>604</v>
      </c>
      <c r="C3548" s="17">
        <v>1982</v>
      </c>
      <c r="D3548" s="17">
        <v>3399.4345703125</v>
      </c>
    </row>
    <row r="3549" spans="1:4" x14ac:dyDescent="0.3">
      <c r="A3549" s="17" t="s">
        <v>601</v>
      </c>
      <c r="B3549" s="17" t="s">
        <v>694</v>
      </c>
      <c r="C3549" s="17">
        <v>1982</v>
      </c>
      <c r="D3549" s="17">
        <v>8347.9130859375</v>
      </c>
    </row>
    <row r="3550" spans="1:4" x14ac:dyDescent="0.3">
      <c r="A3550" s="17" t="s">
        <v>601</v>
      </c>
      <c r="B3550" s="17" t="s">
        <v>728</v>
      </c>
      <c r="C3550" s="17">
        <v>1982</v>
      </c>
      <c r="D3550" s="17">
        <v>4988.20849609375</v>
      </c>
    </row>
    <row r="3551" spans="1:4" x14ac:dyDescent="0.3">
      <c r="A3551" s="17" t="s">
        <v>601</v>
      </c>
      <c r="B3551" s="17" t="s">
        <v>703</v>
      </c>
      <c r="C3551" s="17">
        <v>1982</v>
      </c>
      <c r="D3551" s="17">
        <v>4323.22998046875</v>
      </c>
    </row>
    <row r="3552" spans="1:4" x14ac:dyDescent="0.3">
      <c r="A3552" s="17" t="s">
        <v>601</v>
      </c>
      <c r="B3552" s="17" t="s">
        <v>691</v>
      </c>
      <c r="C3552" s="17">
        <v>1982</v>
      </c>
      <c r="D3552" s="17">
        <v>4973.64111328125</v>
      </c>
    </row>
    <row r="3553" spans="1:4" x14ac:dyDescent="0.3">
      <c r="A3553" s="17" t="s">
        <v>601</v>
      </c>
      <c r="B3553" s="17" t="s">
        <v>676</v>
      </c>
      <c r="C3553" s="17">
        <v>1982</v>
      </c>
      <c r="D3553" s="17">
        <v>6179.7724609375</v>
      </c>
    </row>
    <row r="3554" spans="1:4" x14ac:dyDescent="0.3">
      <c r="A3554" s="17" t="s">
        <v>601</v>
      </c>
      <c r="B3554" s="17" t="s">
        <v>755</v>
      </c>
      <c r="C3554" s="17">
        <v>1982</v>
      </c>
      <c r="D3554" s="17">
        <v>108141.21875</v>
      </c>
    </row>
    <row r="3555" spans="1:4" x14ac:dyDescent="0.3">
      <c r="A3555" s="17" t="s">
        <v>601</v>
      </c>
      <c r="B3555" s="17" t="s">
        <v>685</v>
      </c>
      <c r="C3555" s="17">
        <v>1982</v>
      </c>
      <c r="D3555" s="17">
        <v>6943.705078125</v>
      </c>
    </row>
    <row r="3556" spans="1:4" x14ac:dyDescent="0.3">
      <c r="A3556" s="17" t="s">
        <v>601</v>
      </c>
      <c r="B3556" s="17" t="s">
        <v>652</v>
      </c>
      <c r="C3556" s="17">
        <v>1982</v>
      </c>
      <c r="D3556" s="17">
        <v>7581.40576171875</v>
      </c>
    </row>
    <row r="3557" spans="1:4" x14ac:dyDescent="0.3">
      <c r="A3557" s="17" t="s">
        <v>601</v>
      </c>
      <c r="B3557" s="17" t="s">
        <v>670</v>
      </c>
      <c r="C3557" s="17">
        <v>1982</v>
      </c>
      <c r="D3557" s="17">
        <v>211723.125</v>
      </c>
    </row>
    <row r="3558" spans="1:4" x14ac:dyDescent="0.3">
      <c r="A3558" s="17" t="s">
        <v>601</v>
      </c>
      <c r="B3558" s="17" t="s">
        <v>723</v>
      </c>
      <c r="C3558" s="17">
        <v>1982</v>
      </c>
      <c r="D3558" s="17">
        <v>364977.625</v>
      </c>
    </row>
    <row r="3559" spans="1:4" x14ac:dyDescent="0.3">
      <c r="A3559" s="17" t="s">
        <v>601</v>
      </c>
      <c r="B3559" s="17" t="s">
        <v>660</v>
      </c>
      <c r="C3559" s="17">
        <v>1982</v>
      </c>
      <c r="D3559" s="17">
        <v>187299.390625</v>
      </c>
    </row>
    <row r="3560" spans="1:4" x14ac:dyDescent="0.3">
      <c r="A3560" s="17" t="s">
        <v>601</v>
      </c>
      <c r="B3560" s="17" t="s">
        <v>704</v>
      </c>
      <c r="C3560" s="17">
        <v>1982</v>
      </c>
      <c r="D3560" s="17">
        <v>16890.3984375</v>
      </c>
    </row>
    <row r="3561" spans="1:4" x14ac:dyDescent="0.3">
      <c r="A3561" s="17" t="s">
        <v>601</v>
      </c>
      <c r="B3561" s="17" t="s">
        <v>609</v>
      </c>
      <c r="C3561" s="17">
        <v>1982</v>
      </c>
      <c r="D3561" s="17">
        <v>69877.390625</v>
      </c>
    </row>
    <row r="3562" spans="1:4" x14ac:dyDescent="0.3">
      <c r="A3562" s="17" t="s">
        <v>601</v>
      </c>
      <c r="B3562" s="17" t="s">
        <v>709</v>
      </c>
      <c r="C3562" s="17">
        <v>1982</v>
      </c>
      <c r="D3562" s="17">
        <v>39231.07421875</v>
      </c>
    </row>
    <row r="3563" spans="1:4" x14ac:dyDescent="0.3">
      <c r="A3563" s="17" t="s">
        <v>601</v>
      </c>
      <c r="B3563" s="17" t="s">
        <v>659</v>
      </c>
      <c r="C3563" s="17">
        <v>1982</v>
      </c>
      <c r="D3563" s="17">
        <v>212370.875</v>
      </c>
    </row>
    <row r="3564" spans="1:4" x14ac:dyDescent="0.3">
      <c r="A3564" s="17" t="s">
        <v>601</v>
      </c>
      <c r="B3564" s="17" t="s">
        <v>758</v>
      </c>
      <c r="C3564" s="17">
        <v>1982</v>
      </c>
      <c r="D3564" s="17">
        <v>17116.98828125</v>
      </c>
    </row>
    <row r="3565" spans="1:4" x14ac:dyDescent="0.3">
      <c r="A3565" s="17" t="s">
        <v>601</v>
      </c>
      <c r="B3565" s="17" t="s">
        <v>697</v>
      </c>
      <c r="C3565" s="17">
        <v>1982</v>
      </c>
      <c r="D3565" s="17">
        <v>129610.265625</v>
      </c>
    </row>
    <row r="3566" spans="1:4" x14ac:dyDescent="0.3">
      <c r="A3566" s="17" t="s">
        <v>601</v>
      </c>
      <c r="B3566" s="17" t="s">
        <v>620</v>
      </c>
      <c r="C3566" s="17">
        <v>1982</v>
      </c>
      <c r="D3566" s="17">
        <v>229041.0625</v>
      </c>
    </row>
    <row r="3567" spans="1:4" x14ac:dyDescent="0.3">
      <c r="A3567" s="17" t="s">
        <v>601</v>
      </c>
      <c r="B3567" s="17" t="s">
        <v>681</v>
      </c>
      <c r="C3567" s="17">
        <v>1982</v>
      </c>
      <c r="D3567" s="17">
        <v>335593.4375</v>
      </c>
    </row>
    <row r="3568" spans="1:4" x14ac:dyDescent="0.3">
      <c r="A3568" s="17" t="s">
        <v>601</v>
      </c>
      <c r="B3568" s="17" t="s">
        <v>640</v>
      </c>
      <c r="C3568" s="17">
        <v>1982</v>
      </c>
      <c r="D3568" s="17">
        <v>142422.609375</v>
      </c>
    </row>
    <row r="3569" spans="1:4" x14ac:dyDescent="0.3">
      <c r="A3569" s="17" t="s">
        <v>601</v>
      </c>
      <c r="B3569" s="17" t="s">
        <v>663</v>
      </c>
      <c r="C3569" s="17">
        <v>1982</v>
      </c>
      <c r="D3569" s="17">
        <v>18199.07421875</v>
      </c>
    </row>
    <row r="3570" spans="1:4" x14ac:dyDescent="0.3">
      <c r="A3570" s="17" t="s">
        <v>601</v>
      </c>
      <c r="B3570" s="17" t="s">
        <v>674</v>
      </c>
      <c r="C3570" s="17">
        <v>1982</v>
      </c>
      <c r="D3570" s="17">
        <v>32905.08984375</v>
      </c>
    </row>
    <row r="3571" spans="1:4" x14ac:dyDescent="0.3">
      <c r="A3571" s="17" t="s">
        <v>601</v>
      </c>
      <c r="B3571" s="17" t="s">
        <v>657</v>
      </c>
      <c r="C3571" s="17">
        <v>1982</v>
      </c>
      <c r="D3571" s="17">
        <v>246173.15625</v>
      </c>
    </row>
    <row r="3572" spans="1:4" x14ac:dyDescent="0.3">
      <c r="A3572" s="17" t="s">
        <v>601</v>
      </c>
      <c r="B3572" s="17" t="s">
        <v>698</v>
      </c>
      <c r="C3572" s="17">
        <v>1982</v>
      </c>
      <c r="D3572" s="17">
        <v>5609.8447265625</v>
      </c>
    </row>
    <row r="3573" spans="1:4" x14ac:dyDescent="0.3">
      <c r="A3573" s="17" t="s">
        <v>601</v>
      </c>
      <c r="B3573" s="17" t="s">
        <v>699</v>
      </c>
      <c r="C3573" s="17">
        <v>1982</v>
      </c>
      <c r="D3573" s="17">
        <v>692408.25</v>
      </c>
    </row>
    <row r="3574" spans="1:4" x14ac:dyDescent="0.3">
      <c r="A3574" s="17" t="s">
        <v>601</v>
      </c>
      <c r="B3574" s="17" t="s">
        <v>743</v>
      </c>
      <c r="C3574" s="17">
        <v>1982</v>
      </c>
      <c r="D3574" s="17">
        <v>44570.82421875</v>
      </c>
    </row>
    <row r="3575" spans="1:4" x14ac:dyDescent="0.3">
      <c r="A3575" s="17" t="s">
        <v>601</v>
      </c>
      <c r="B3575" s="17" t="s">
        <v>653</v>
      </c>
      <c r="C3575" s="17">
        <v>1982</v>
      </c>
      <c r="D3575" s="17">
        <v>11581.23828125</v>
      </c>
    </row>
    <row r="3576" spans="1:4" x14ac:dyDescent="0.3">
      <c r="A3576" s="17" t="s">
        <v>601</v>
      </c>
      <c r="B3576" s="17" t="s">
        <v>705</v>
      </c>
      <c r="C3576" s="17">
        <v>1982</v>
      </c>
      <c r="D3576" s="17">
        <v>48586.83984375</v>
      </c>
    </row>
    <row r="3577" spans="1:4" x14ac:dyDescent="0.3">
      <c r="A3577" s="17" t="s">
        <v>601</v>
      </c>
      <c r="B3577" s="17" t="s">
        <v>686</v>
      </c>
      <c r="C3577" s="17">
        <v>1982</v>
      </c>
      <c r="D3577" s="17">
        <v>6257.9765625</v>
      </c>
    </row>
    <row r="3578" spans="1:4" x14ac:dyDescent="0.3">
      <c r="A3578" s="17" t="s">
        <v>601</v>
      </c>
      <c r="B3578" s="17" t="s">
        <v>759</v>
      </c>
      <c r="C3578" s="17">
        <v>1982</v>
      </c>
      <c r="D3578" s="17">
        <v>20505.568359375</v>
      </c>
    </row>
    <row r="3579" spans="1:4" x14ac:dyDescent="0.3">
      <c r="A3579" s="17" t="s">
        <v>601</v>
      </c>
      <c r="B3579" s="17" t="s">
        <v>761</v>
      </c>
      <c r="C3579" s="17">
        <v>1982</v>
      </c>
      <c r="D3579" s="17">
        <v>296.22186279296898</v>
      </c>
    </row>
    <row r="3580" spans="1:4" x14ac:dyDescent="0.3">
      <c r="A3580" s="17" t="s">
        <v>601</v>
      </c>
      <c r="B3580" s="17" t="s">
        <v>736</v>
      </c>
      <c r="C3580" s="17">
        <v>1982</v>
      </c>
      <c r="D3580" s="17">
        <v>3458.1787109375</v>
      </c>
    </row>
    <row r="3581" spans="1:4" x14ac:dyDescent="0.3">
      <c r="A3581" s="17" t="s">
        <v>601</v>
      </c>
      <c r="B3581" s="17" t="s">
        <v>664</v>
      </c>
      <c r="C3581" s="17">
        <v>1982</v>
      </c>
      <c r="D3581" s="17">
        <v>208721.984375</v>
      </c>
    </row>
    <row r="3582" spans="1:4" x14ac:dyDescent="0.3">
      <c r="A3582" s="17" t="s">
        <v>601</v>
      </c>
      <c r="B3582" s="17" t="s">
        <v>719</v>
      </c>
      <c r="C3582" s="17">
        <v>1982</v>
      </c>
      <c r="D3582" s="17">
        <v>2959.26977539063</v>
      </c>
    </row>
    <row r="3583" spans="1:4" x14ac:dyDescent="0.3">
      <c r="A3583" s="17" t="s">
        <v>601</v>
      </c>
      <c r="B3583" s="17" t="s">
        <v>658</v>
      </c>
      <c r="C3583" s="17">
        <v>1982</v>
      </c>
      <c r="D3583" s="17">
        <v>46346.84765625</v>
      </c>
    </row>
    <row r="3584" spans="1:4" x14ac:dyDescent="0.3">
      <c r="A3584" s="17" t="s">
        <v>601</v>
      </c>
      <c r="B3584" s="17" t="s">
        <v>707</v>
      </c>
      <c r="C3584" s="17">
        <v>1982</v>
      </c>
      <c r="D3584" s="17">
        <v>3471.75122070313</v>
      </c>
    </row>
    <row r="3585" spans="1:4" x14ac:dyDescent="0.3">
      <c r="A3585" s="17" t="s">
        <v>601</v>
      </c>
      <c r="B3585" s="17" t="s">
        <v>742</v>
      </c>
      <c r="C3585" s="17">
        <v>1982</v>
      </c>
      <c r="D3585" s="17">
        <v>4446.0263671875</v>
      </c>
    </row>
    <row r="3586" spans="1:4" x14ac:dyDescent="0.3">
      <c r="A3586" s="17" t="s">
        <v>601</v>
      </c>
      <c r="B3586" s="17" t="s">
        <v>746</v>
      </c>
      <c r="C3586" s="17">
        <v>1982</v>
      </c>
      <c r="D3586" s="17">
        <v>189316.8125</v>
      </c>
    </row>
    <row r="3587" spans="1:4" x14ac:dyDescent="0.3">
      <c r="A3587" s="17" t="s">
        <v>601</v>
      </c>
      <c r="B3587" s="17" t="s">
        <v>700</v>
      </c>
      <c r="C3587" s="17">
        <v>1982</v>
      </c>
      <c r="D3587" s="17">
        <v>20591.236328125</v>
      </c>
    </row>
    <row r="3588" spans="1:4" x14ac:dyDescent="0.3">
      <c r="A3588" s="17" t="s">
        <v>601</v>
      </c>
      <c r="B3588" s="17" t="s">
        <v>684</v>
      </c>
      <c r="C3588" s="17">
        <v>1982</v>
      </c>
      <c r="D3588" s="17">
        <v>34582.296875</v>
      </c>
    </row>
    <row r="3589" spans="1:4" x14ac:dyDescent="0.3">
      <c r="A3589" s="17" t="s">
        <v>601</v>
      </c>
      <c r="B3589" s="17" t="s">
        <v>762</v>
      </c>
      <c r="C3589" s="17">
        <v>1982</v>
      </c>
      <c r="D3589" s="17">
        <v>377715.625</v>
      </c>
    </row>
    <row r="3590" spans="1:4" x14ac:dyDescent="0.3">
      <c r="A3590" s="17" t="s">
        <v>601</v>
      </c>
      <c r="B3590" s="17" t="s">
        <v>763</v>
      </c>
      <c r="C3590" s="17">
        <v>1982</v>
      </c>
      <c r="D3590" s="17">
        <v>152707.5</v>
      </c>
    </row>
    <row r="3591" spans="1:4" x14ac:dyDescent="0.3">
      <c r="A3591" s="17" t="s">
        <v>601</v>
      </c>
      <c r="B3591" s="17" t="s">
        <v>665</v>
      </c>
      <c r="C3591" s="17">
        <v>1982</v>
      </c>
      <c r="D3591" s="17">
        <v>26263.845703125</v>
      </c>
    </row>
    <row r="3592" spans="1:4" x14ac:dyDescent="0.3">
      <c r="A3592" s="17" t="s">
        <v>601</v>
      </c>
      <c r="B3592" s="17" t="s">
        <v>713</v>
      </c>
      <c r="C3592" s="17">
        <v>1982</v>
      </c>
      <c r="D3592" s="17">
        <v>10830.6572265625</v>
      </c>
    </row>
    <row r="3593" spans="1:4" x14ac:dyDescent="0.3">
      <c r="A3593" s="17" t="s">
        <v>601</v>
      </c>
      <c r="B3593" s="17" t="s">
        <v>706</v>
      </c>
      <c r="C3593" s="17">
        <v>1982</v>
      </c>
      <c r="D3593" s="17">
        <v>26640.345703125</v>
      </c>
    </row>
    <row r="3594" spans="1:4" x14ac:dyDescent="0.3">
      <c r="A3594" s="17" t="s">
        <v>601</v>
      </c>
      <c r="B3594" s="17" t="s">
        <v>682</v>
      </c>
      <c r="C3594" s="17">
        <v>1982</v>
      </c>
      <c r="D3594" s="17">
        <v>6699008</v>
      </c>
    </row>
    <row r="3595" spans="1:4" x14ac:dyDescent="0.3">
      <c r="A3595" s="17" t="s">
        <v>601</v>
      </c>
      <c r="B3595" s="17" t="s">
        <v>730</v>
      </c>
      <c r="C3595" s="17">
        <v>1982</v>
      </c>
      <c r="D3595" s="17">
        <v>350.65771484375</v>
      </c>
    </row>
    <row r="3596" spans="1:4" x14ac:dyDescent="0.3">
      <c r="A3596" s="17" t="s">
        <v>601</v>
      </c>
      <c r="B3596" s="17" t="s">
        <v>720</v>
      </c>
      <c r="C3596" s="17">
        <v>1982</v>
      </c>
      <c r="D3596" s="17">
        <v>282584.5625</v>
      </c>
    </row>
    <row r="3597" spans="1:4" x14ac:dyDescent="0.3">
      <c r="A3597" s="17" t="s">
        <v>601</v>
      </c>
      <c r="B3597" s="17" t="s">
        <v>710</v>
      </c>
      <c r="C3597" s="17">
        <v>1982</v>
      </c>
      <c r="D3597" s="17">
        <v>66842.21875</v>
      </c>
    </row>
    <row r="3598" spans="1:4" x14ac:dyDescent="0.3">
      <c r="A3598" s="17" t="s">
        <v>601</v>
      </c>
      <c r="B3598" s="17" t="s">
        <v>708</v>
      </c>
      <c r="C3598" s="17">
        <v>1982</v>
      </c>
      <c r="D3598" s="17">
        <v>321476.5625</v>
      </c>
    </row>
    <row r="3599" spans="1:4" x14ac:dyDescent="0.3">
      <c r="A3599" s="17" t="s">
        <v>601</v>
      </c>
      <c r="B3599" s="17" t="s">
        <v>711</v>
      </c>
      <c r="C3599" s="17">
        <v>1982</v>
      </c>
      <c r="D3599" s="17">
        <v>16301.37109375</v>
      </c>
    </row>
    <row r="3600" spans="1:4" x14ac:dyDescent="0.3">
      <c r="A3600" s="17" t="s">
        <v>601</v>
      </c>
      <c r="B3600" s="17" t="s">
        <v>733</v>
      </c>
      <c r="C3600" s="17">
        <v>1982</v>
      </c>
      <c r="D3600" s="17">
        <v>11153.01953125</v>
      </c>
    </row>
    <row r="3601" spans="1:4" x14ac:dyDescent="0.3">
      <c r="A3601" s="17" t="s">
        <v>601</v>
      </c>
      <c r="B3601" s="17" t="s">
        <v>687</v>
      </c>
      <c r="C3601" s="17">
        <v>1983</v>
      </c>
      <c r="D3601" s="17">
        <v>51288.171875</v>
      </c>
    </row>
    <row r="3602" spans="1:4" x14ac:dyDescent="0.3">
      <c r="A3602" s="17" t="s">
        <v>601</v>
      </c>
      <c r="B3602" s="17" t="s">
        <v>644</v>
      </c>
      <c r="C3602" s="17">
        <v>1983</v>
      </c>
      <c r="D3602" s="17">
        <v>13121.30078125</v>
      </c>
    </row>
    <row r="3603" spans="1:4" x14ac:dyDescent="0.3">
      <c r="A3603" s="17" t="s">
        <v>601</v>
      </c>
      <c r="B3603" s="17" t="s">
        <v>621</v>
      </c>
      <c r="C3603" s="17">
        <v>1983</v>
      </c>
      <c r="D3603" s="17">
        <v>371743.25</v>
      </c>
    </row>
    <row r="3604" spans="1:4" x14ac:dyDescent="0.3">
      <c r="A3604" s="17" t="s">
        <v>601</v>
      </c>
      <c r="B3604" s="17" t="s">
        <v>637</v>
      </c>
      <c r="C3604" s="17">
        <v>1983</v>
      </c>
      <c r="D3604" s="17">
        <v>662.16668701171898</v>
      </c>
    </row>
    <row r="3605" spans="1:4" x14ac:dyDescent="0.3">
      <c r="A3605" s="17" t="s">
        <v>601</v>
      </c>
      <c r="B3605" s="17" t="s">
        <v>666</v>
      </c>
      <c r="C3605" s="17">
        <v>1983</v>
      </c>
      <c r="D3605" s="17">
        <v>410574.15625</v>
      </c>
    </row>
    <row r="3606" spans="1:4" x14ac:dyDescent="0.3">
      <c r="A3606" s="17" t="s">
        <v>601</v>
      </c>
      <c r="B3606" s="17" t="s">
        <v>633</v>
      </c>
      <c r="C3606" s="17">
        <v>1983</v>
      </c>
      <c r="D3606" s="17">
        <v>189605.625</v>
      </c>
    </row>
    <row r="3607" spans="1:4" x14ac:dyDescent="0.3">
      <c r="A3607" s="17" t="s">
        <v>601</v>
      </c>
      <c r="B3607" s="17" t="s">
        <v>753</v>
      </c>
      <c r="C3607" s="17">
        <v>1983</v>
      </c>
      <c r="D3607" s="17">
        <v>2671.01171875</v>
      </c>
    </row>
    <row r="3608" spans="1:4" x14ac:dyDescent="0.3">
      <c r="A3608" s="17" t="s">
        <v>601</v>
      </c>
      <c r="B3608" s="17" t="s">
        <v>724</v>
      </c>
      <c r="C3608" s="17">
        <v>1983</v>
      </c>
      <c r="D3608" s="17">
        <v>232389.921875</v>
      </c>
    </row>
    <row r="3609" spans="1:4" x14ac:dyDescent="0.3">
      <c r="A3609" s="17" t="s">
        <v>601</v>
      </c>
      <c r="B3609" s="17" t="s">
        <v>626</v>
      </c>
      <c r="C3609" s="17">
        <v>1983</v>
      </c>
      <c r="D3609" s="17">
        <v>5614.45361328125</v>
      </c>
    </row>
    <row r="3610" spans="1:4" x14ac:dyDescent="0.3">
      <c r="A3610" s="17" t="s">
        <v>601</v>
      </c>
      <c r="B3610" s="17" t="s">
        <v>725</v>
      </c>
      <c r="C3610" s="17">
        <v>1983</v>
      </c>
      <c r="D3610" s="17">
        <v>5591.8583984375</v>
      </c>
    </row>
    <row r="3611" spans="1:4" x14ac:dyDescent="0.3">
      <c r="A3611" s="17" t="s">
        <v>601</v>
      </c>
      <c r="B3611" s="17" t="s">
        <v>605</v>
      </c>
      <c r="C3611" s="17">
        <v>1983</v>
      </c>
      <c r="D3611" s="17">
        <v>108443.3828125</v>
      </c>
    </row>
    <row r="3612" spans="1:4" x14ac:dyDescent="0.3">
      <c r="A3612" s="17" t="s">
        <v>601</v>
      </c>
      <c r="B3612" s="17" t="s">
        <v>701</v>
      </c>
      <c r="C3612" s="17">
        <v>1983</v>
      </c>
      <c r="D3612" s="17">
        <v>77232.84375</v>
      </c>
    </row>
    <row r="3613" spans="1:4" x14ac:dyDescent="0.3">
      <c r="A3613" s="17" t="s">
        <v>601</v>
      </c>
      <c r="B3613" s="17" t="s">
        <v>735</v>
      </c>
      <c r="C3613" s="17">
        <v>1983</v>
      </c>
      <c r="D3613" s="17">
        <v>16315.525390625</v>
      </c>
    </row>
    <row r="3614" spans="1:4" x14ac:dyDescent="0.3">
      <c r="A3614" s="17" t="s">
        <v>601</v>
      </c>
      <c r="B3614" s="17" t="s">
        <v>745</v>
      </c>
      <c r="C3614" s="17">
        <v>1983</v>
      </c>
      <c r="D3614" s="17">
        <v>4386.1123046875</v>
      </c>
    </row>
    <row r="3615" spans="1:4" x14ac:dyDescent="0.3">
      <c r="A3615" s="17" t="s">
        <v>601</v>
      </c>
      <c r="B3615" s="17" t="s">
        <v>655</v>
      </c>
      <c r="C3615" s="17">
        <v>1983</v>
      </c>
      <c r="D3615" s="17">
        <v>593.78179931640602</v>
      </c>
    </row>
    <row r="3616" spans="1:4" x14ac:dyDescent="0.3">
      <c r="A3616" s="17" t="s">
        <v>601</v>
      </c>
      <c r="B3616" s="17" t="s">
        <v>689</v>
      </c>
      <c r="C3616" s="17">
        <v>1983</v>
      </c>
      <c r="D3616" s="17">
        <v>2245.03515625</v>
      </c>
    </row>
    <row r="3617" spans="1:4" x14ac:dyDescent="0.3">
      <c r="A3617" s="17" t="s">
        <v>601</v>
      </c>
      <c r="B3617" s="17" t="s">
        <v>615</v>
      </c>
      <c r="C3617" s="17">
        <v>1983</v>
      </c>
      <c r="D3617" s="17">
        <v>21978.724609375</v>
      </c>
    </row>
    <row r="3618" spans="1:4" x14ac:dyDescent="0.3">
      <c r="A3618" s="17" t="s">
        <v>601</v>
      </c>
      <c r="B3618" s="17" t="s">
        <v>715</v>
      </c>
      <c r="C3618" s="17">
        <v>1983</v>
      </c>
      <c r="D3618" s="17">
        <v>1237761.5</v>
      </c>
    </row>
    <row r="3619" spans="1:4" x14ac:dyDescent="0.3">
      <c r="A3619" s="17" t="s">
        <v>601</v>
      </c>
      <c r="B3619" s="17" t="s">
        <v>627</v>
      </c>
      <c r="C3619" s="17">
        <v>1983</v>
      </c>
      <c r="D3619" s="17">
        <v>2315.07666015625</v>
      </c>
    </row>
    <row r="3620" spans="1:4" x14ac:dyDescent="0.3">
      <c r="A3620" s="17" t="s">
        <v>601</v>
      </c>
      <c r="B3620" s="17" t="s">
        <v>672</v>
      </c>
      <c r="C3620" s="17">
        <v>1983</v>
      </c>
      <c r="D3620" s="17">
        <v>24302.8515625</v>
      </c>
    </row>
    <row r="3621" spans="1:4" x14ac:dyDescent="0.3">
      <c r="A3621" s="17" t="s">
        <v>601</v>
      </c>
      <c r="B3621" s="17" t="s">
        <v>702</v>
      </c>
      <c r="C3621" s="17">
        <v>1983</v>
      </c>
      <c r="D3621" s="17">
        <v>616.01824951171898</v>
      </c>
    </row>
    <row r="3622" spans="1:4" x14ac:dyDescent="0.3">
      <c r="A3622" s="17" t="s">
        <v>601</v>
      </c>
      <c r="B3622" s="17" t="s">
        <v>616</v>
      </c>
      <c r="C3622" s="17">
        <v>1983</v>
      </c>
      <c r="D3622" s="17">
        <v>4744.57666015625</v>
      </c>
    </row>
    <row r="3623" spans="1:4" x14ac:dyDescent="0.3">
      <c r="A3623" s="17" t="s">
        <v>601</v>
      </c>
      <c r="B3623" s="17" t="s">
        <v>645</v>
      </c>
      <c r="C3623" s="17">
        <v>1983</v>
      </c>
      <c r="D3623" s="17">
        <v>2554.11376953125</v>
      </c>
    </row>
    <row r="3624" spans="1:4" x14ac:dyDescent="0.3">
      <c r="A3624" s="17" t="s">
        <v>601</v>
      </c>
      <c r="B3624" s="17" t="s">
        <v>646</v>
      </c>
      <c r="C3624" s="17">
        <v>1983</v>
      </c>
      <c r="D3624" s="17">
        <v>700070.5625</v>
      </c>
    </row>
    <row r="3625" spans="1:4" x14ac:dyDescent="0.3">
      <c r="A3625" s="17" t="s">
        <v>601</v>
      </c>
      <c r="B3625" s="17" t="s">
        <v>624</v>
      </c>
      <c r="C3625" s="17">
        <v>1983</v>
      </c>
      <c r="D3625" s="17">
        <v>273198.96875</v>
      </c>
    </row>
    <row r="3626" spans="1:4" x14ac:dyDescent="0.3">
      <c r="A3626" s="17" t="s">
        <v>601</v>
      </c>
      <c r="B3626" s="17" t="s">
        <v>667</v>
      </c>
      <c r="C3626" s="17">
        <v>1983</v>
      </c>
      <c r="D3626" s="17">
        <v>76874.296875</v>
      </c>
    </row>
    <row r="3627" spans="1:4" x14ac:dyDescent="0.3">
      <c r="A3627" s="17" t="s">
        <v>601</v>
      </c>
      <c r="B3627" s="17" t="s">
        <v>668</v>
      </c>
      <c r="C3627" s="17">
        <v>1983</v>
      </c>
      <c r="D3627" s="17">
        <v>1794602.25</v>
      </c>
    </row>
    <row r="3628" spans="1:4" x14ac:dyDescent="0.3">
      <c r="A3628" s="17" t="s">
        <v>601</v>
      </c>
      <c r="B3628" s="17" t="s">
        <v>692</v>
      </c>
      <c r="C3628" s="17">
        <v>1983</v>
      </c>
      <c r="D3628" s="17">
        <v>30807.9453125</v>
      </c>
    </row>
    <row r="3629" spans="1:4" x14ac:dyDescent="0.3">
      <c r="A3629" s="17" t="s">
        <v>601</v>
      </c>
      <c r="B3629" s="17" t="s">
        <v>630</v>
      </c>
      <c r="C3629" s="17">
        <v>1983</v>
      </c>
      <c r="D3629" s="17">
        <v>33742.37890625</v>
      </c>
    </row>
    <row r="3630" spans="1:4" x14ac:dyDescent="0.3">
      <c r="A3630" s="17" t="s">
        <v>601</v>
      </c>
      <c r="B3630" s="17" t="s">
        <v>726</v>
      </c>
      <c r="C3630" s="17">
        <v>1983</v>
      </c>
      <c r="D3630" s="17">
        <v>46241.8828125</v>
      </c>
    </row>
    <row r="3631" spans="1:4" x14ac:dyDescent="0.3">
      <c r="A3631" s="17" t="s">
        <v>601</v>
      </c>
      <c r="B3631" s="17" t="s">
        <v>654</v>
      </c>
      <c r="C3631" s="17">
        <v>1983</v>
      </c>
      <c r="D3631" s="17">
        <v>12614.2470703125</v>
      </c>
    </row>
    <row r="3632" spans="1:4" x14ac:dyDescent="0.3">
      <c r="A3632" s="17" t="s">
        <v>601</v>
      </c>
      <c r="B3632" s="17" t="s">
        <v>613</v>
      </c>
      <c r="C3632" s="17">
        <v>1983</v>
      </c>
      <c r="D3632" s="17">
        <v>198706.65625</v>
      </c>
    </row>
    <row r="3633" spans="1:4" x14ac:dyDescent="0.3">
      <c r="A3633" s="17" t="s">
        <v>601</v>
      </c>
      <c r="B3633" s="17" t="s">
        <v>651</v>
      </c>
      <c r="C3633" s="17">
        <v>1983</v>
      </c>
      <c r="D3633" s="17">
        <v>610.096923828125</v>
      </c>
    </row>
    <row r="3634" spans="1:4" x14ac:dyDescent="0.3">
      <c r="A3634" s="17" t="s">
        <v>601</v>
      </c>
      <c r="B3634" s="17" t="s">
        <v>603</v>
      </c>
      <c r="C3634" s="17">
        <v>1983</v>
      </c>
      <c r="D3634" s="17">
        <v>686.71472167968795</v>
      </c>
    </row>
    <row r="3635" spans="1:4" x14ac:dyDescent="0.3">
      <c r="A3635" s="17" t="s">
        <v>601</v>
      </c>
      <c r="B3635" s="17" t="s">
        <v>747</v>
      </c>
      <c r="C3635" s="17">
        <v>1983</v>
      </c>
      <c r="D3635" s="17">
        <v>15731.712890625</v>
      </c>
    </row>
    <row r="3636" spans="1:4" x14ac:dyDescent="0.3">
      <c r="A3636" s="17" t="s">
        <v>601</v>
      </c>
      <c r="B3636" s="17" t="s">
        <v>635</v>
      </c>
      <c r="C3636" s="17">
        <v>1983</v>
      </c>
      <c r="D3636" s="17">
        <v>6899.4111328125</v>
      </c>
    </row>
    <row r="3637" spans="1:4" x14ac:dyDescent="0.3">
      <c r="A3637" s="17" t="s">
        <v>601</v>
      </c>
      <c r="B3637" s="17" t="s">
        <v>675</v>
      </c>
      <c r="C3637" s="17">
        <v>1983</v>
      </c>
      <c r="D3637" s="17">
        <v>2035136.875</v>
      </c>
    </row>
    <row r="3638" spans="1:4" x14ac:dyDescent="0.3">
      <c r="A3638" s="17" t="s">
        <v>601</v>
      </c>
      <c r="B3638" s="17" t="s">
        <v>754</v>
      </c>
      <c r="C3638" s="17">
        <v>1983</v>
      </c>
      <c r="D3638" s="17">
        <v>1124.62329101563</v>
      </c>
    </row>
    <row r="3639" spans="1:4" x14ac:dyDescent="0.3">
      <c r="A3639" s="17" t="s">
        <v>601</v>
      </c>
      <c r="B3639" s="17" t="s">
        <v>712</v>
      </c>
      <c r="C3639" s="17">
        <v>1983</v>
      </c>
      <c r="D3639" s="17">
        <v>293.536865234375</v>
      </c>
    </row>
    <row r="3640" spans="1:4" x14ac:dyDescent="0.3">
      <c r="A3640" s="17" t="s">
        <v>601</v>
      </c>
      <c r="B3640" s="17" t="s">
        <v>727</v>
      </c>
      <c r="C3640" s="17">
        <v>1983</v>
      </c>
      <c r="D3640" s="17">
        <v>147949.71875</v>
      </c>
    </row>
    <row r="3641" spans="1:4" x14ac:dyDescent="0.3">
      <c r="A3641" s="17" t="s">
        <v>601</v>
      </c>
      <c r="B3641" s="17" t="s">
        <v>628</v>
      </c>
      <c r="C3641" s="17">
        <v>1983</v>
      </c>
      <c r="D3641" s="17">
        <v>34360.06640625</v>
      </c>
    </row>
    <row r="3642" spans="1:4" x14ac:dyDescent="0.3">
      <c r="A3642" s="17" t="s">
        <v>601</v>
      </c>
      <c r="B3642" s="17" t="s">
        <v>721</v>
      </c>
      <c r="C3642" s="17">
        <v>1983</v>
      </c>
      <c r="D3642" s="17">
        <v>61599.96484375</v>
      </c>
    </row>
    <row r="3643" spans="1:4" x14ac:dyDescent="0.3">
      <c r="A3643" s="17" t="s">
        <v>601</v>
      </c>
      <c r="B3643" s="17" t="s">
        <v>639</v>
      </c>
      <c r="C3643" s="17">
        <v>1983</v>
      </c>
      <c r="D3643" s="17">
        <v>220369.0625</v>
      </c>
    </row>
    <row r="3644" spans="1:4" x14ac:dyDescent="0.3">
      <c r="A3644" s="17" t="s">
        <v>601</v>
      </c>
      <c r="B3644" s="17" t="s">
        <v>678</v>
      </c>
      <c r="C3644" s="17">
        <v>1983</v>
      </c>
      <c r="D3644" s="17">
        <v>700731.125</v>
      </c>
    </row>
    <row r="3645" spans="1:4" x14ac:dyDescent="0.3">
      <c r="A3645" s="17" t="s">
        <v>601</v>
      </c>
      <c r="B3645" s="17" t="s">
        <v>638</v>
      </c>
      <c r="C3645" s="17">
        <v>1983</v>
      </c>
      <c r="D3645" s="17">
        <v>28298.685546875</v>
      </c>
    </row>
    <row r="3646" spans="1:4" x14ac:dyDescent="0.3">
      <c r="A3646" s="17" t="s">
        <v>601</v>
      </c>
      <c r="B3646" s="17" t="s">
        <v>693</v>
      </c>
      <c r="C3646" s="17">
        <v>1983</v>
      </c>
      <c r="D3646" s="17">
        <v>107751.609375</v>
      </c>
    </row>
    <row r="3647" spans="1:4" x14ac:dyDescent="0.3">
      <c r="A3647" s="17" t="s">
        <v>601</v>
      </c>
      <c r="B3647" s="17" t="s">
        <v>607</v>
      </c>
      <c r="C3647" s="17">
        <v>1983</v>
      </c>
      <c r="D3647" s="17">
        <v>3210.982421875</v>
      </c>
    </row>
    <row r="3648" spans="1:4" x14ac:dyDescent="0.3">
      <c r="A3648" s="17" t="s">
        <v>601</v>
      </c>
      <c r="B3648" s="17" t="s">
        <v>750</v>
      </c>
      <c r="C3648" s="17">
        <v>1983</v>
      </c>
      <c r="D3648" s="17">
        <v>1386061.75</v>
      </c>
    </row>
    <row r="3649" spans="1:4" x14ac:dyDescent="0.3">
      <c r="A3649" s="17" t="s">
        <v>601</v>
      </c>
      <c r="B3649" s="17" t="s">
        <v>729</v>
      </c>
      <c r="C3649" s="17">
        <v>1983</v>
      </c>
      <c r="D3649" s="17">
        <v>16880.17578125</v>
      </c>
    </row>
    <row r="3650" spans="1:4" x14ac:dyDescent="0.3">
      <c r="A3650" s="17" t="s">
        <v>601</v>
      </c>
      <c r="B3650" s="17" t="s">
        <v>618</v>
      </c>
      <c r="C3650" s="17">
        <v>1983</v>
      </c>
      <c r="D3650" s="17">
        <v>1148680.25</v>
      </c>
    </row>
    <row r="3651" spans="1:4" x14ac:dyDescent="0.3">
      <c r="A3651" s="17" t="s">
        <v>601</v>
      </c>
      <c r="B3651" s="17" t="s">
        <v>614</v>
      </c>
      <c r="C3651" s="17">
        <v>1983</v>
      </c>
      <c r="D3651" s="17">
        <v>18702.2109375</v>
      </c>
    </row>
    <row r="3652" spans="1:4" x14ac:dyDescent="0.3">
      <c r="A3652" s="17" t="s">
        <v>601</v>
      </c>
      <c r="B3652" s="17" t="s">
        <v>690</v>
      </c>
      <c r="C3652" s="17">
        <v>1983</v>
      </c>
      <c r="D3652" s="17">
        <v>5968.72314453125</v>
      </c>
    </row>
    <row r="3653" spans="1:4" x14ac:dyDescent="0.3">
      <c r="A3653" s="17" t="s">
        <v>601</v>
      </c>
      <c r="B3653" s="17" t="s">
        <v>610</v>
      </c>
      <c r="C3653" s="17">
        <v>1983</v>
      </c>
      <c r="D3653" s="17">
        <v>1184.72424316406</v>
      </c>
    </row>
    <row r="3654" spans="1:4" x14ac:dyDescent="0.3">
      <c r="A3654" s="17" t="s">
        <v>601</v>
      </c>
      <c r="B3654" s="17" t="s">
        <v>643</v>
      </c>
      <c r="C3654" s="17">
        <v>1983</v>
      </c>
      <c r="D3654" s="17">
        <v>1068.13562011719</v>
      </c>
    </row>
    <row r="3655" spans="1:4" x14ac:dyDescent="0.3">
      <c r="A3655" s="17" t="s">
        <v>601</v>
      </c>
      <c r="B3655" s="17" t="s">
        <v>662</v>
      </c>
      <c r="C3655" s="17">
        <v>1983</v>
      </c>
      <c r="D3655" s="17">
        <v>701.16168212890602</v>
      </c>
    </row>
    <row r="3656" spans="1:4" x14ac:dyDescent="0.3">
      <c r="A3656" s="17" t="s">
        <v>601</v>
      </c>
      <c r="B3656" s="17" t="s">
        <v>738</v>
      </c>
      <c r="C3656" s="17">
        <v>1983</v>
      </c>
      <c r="D3656" s="17">
        <v>177426.390625</v>
      </c>
    </row>
    <row r="3657" spans="1:4" x14ac:dyDescent="0.3">
      <c r="A3657" s="17" t="s">
        <v>601</v>
      </c>
      <c r="B3657" s="17" t="s">
        <v>731</v>
      </c>
      <c r="C3657" s="17">
        <v>1983</v>
      </c>
      <c r="D3657" s="17">
        <v>409.83001708984398</v>
      </c>
    </row>
    <row r="3658" spans="1:4" x14ac:dyDescent="0.3">
      <c r="A3658" s="17" t="s">
        <v>601</v>
      </c>
      <c r="B3658" s="17" t="s">
        <v>756</v>
      </c>
      <c r="C3658" s="17">
        <v>1983</v>
      </c>
      <c r="D3658" s="17">
        <v>40079.84375</v>
      </c>
    </row>
    <row r="3659" spans="1:4" x14ac:dyDescent="0.3">
      <c r="A3659" s="17" t="s">
        <v>601</v>
      </c>
      <c r="B3659" s="17" t="s">
        <v>629</v>
      </c>
      <c r="C3659" s="17">
        <v>1983</v>
      </c>
      <c r="D3659" s="17">
        <v>84754.96875</v>
      </c>
    </row>
    <row r="3660" spans="1:4" x14ac:dyDescent="0.3">
      <c r="A3660" s="17" t="s">
        <v>601</v>
      </c>
      <c r="B3660" s="17" t="s">
        <v>642</v>
      </c>
      <c r="C3660" s="17">
        <v>1983</v>
      </c>
      <c r="D3660" s="17">
        <v>12354.9921875</v>
      </c>
    </row>
    <row r="3661" spans="1:4" x14ac:dyDescent="0.3">
      <c r="A3661" s="17" t="s">
        <v>601</v>
      </c>
      <c r="B3661" s="17" t="s">
        <v>739</v>
      </c>
      <c r="C3661" s="17">
        <v>1983</v>
      </c>
      <c r="D3661" s="17">
        <v>155201.375</v>
      </c>
    </row>
    <row r="3662" spans="1:4" x14ac:dyDescent="0.3">
      <c r="A3662" s="17" t="s">
        <v>601</v>
      </c>
      <c r="B3662" s="17" t="s">
        <v>632</v>
      </c>
      <c r="C3662" s="17">
        <v>1983</v>
      </c>
      <c r="D3662" s="17">
        <v>529137.3125</v>
      </c>
    </row>
    <row r="3663" spans="1:4" x14ac:dyDescent="0.3">
      <c r="A3663" s="17" t="s">
        <v>601</v>
      </c>
      <c r="B3663" s="17" t="s">
        <v>636</v>
      </c>
      <c r="C3663" s="17">
        <v>1983</v>
      </c>
      <c r="D3663" s="17">
        <v>1054631</v>
      </c>
    </row>
    <row r="3664" spans="1:4" x14ac:dyDescent="0.3">
      <c r="A3664" s="17" t="s">
        <v>601</v>
      </c>
      <c r="B3664" s="17" t="s">
        <v>679</v>
      </c>
      <c r="C3664" s="17">
        <v>1983</v>
      </c>
      <c r="D3664" s="17">
        <v>63782.6796875</v>
      </c>
    </row>
    <row r="3665" spans="1:4" x14ac:dyDescent="0.3">
      <c r="A3665" s="17" t="s">
        <v>601</v>
      </c>
      <c r="B3665" s="17" t="s">
        <v>757</v>
      </c>
      <c r="C3665" s="17">
        <v>1983</v>
      </c>
      <c r="D3665" s="17">
        <v>594868.375</v>
      </c>
    </row>
    <row r="3666" spans="1:4" x14ac:dyDescent="0.3">
      <c r="A3666" s="17" t="s">
        <v>601</v>
      </c>
      <c r="B3666" s="17" t="s">
        <v>677</v>
      </c>
      <c r="C3666" s="17">
        <v>1983</v>
      </c>
      <c r="D3666" s="17">
        <v>138772.890625</v>
      </c>
    </row>
    <row r="3667" spans="1:4" x14ac:dyDescent="0.3">
      <c r="A3667" s="17" t="s">
        <v>601</v>
      </c>
      <c r="B3667" s="17" t="s">
        <v>767</v>
      </c>
      <c r="C3667" s="17">
        <v>1983</v>
      </c>
      <c r="D3667" s="17">
        <v>5438.9853515625</v>
      </c>
    </row>
    <row r="3668" spans="1:4" x14ac:dyDescent="0.3">
      <c r="A3668" s="17" t="s">
        <v>601</v>
      </c>
      <c r="B3668" s="17" t="s">
        <v>608</v>
      </c>
      <c r="C3668" s="17">
        <v>1983</v>
      </c>
      <c r="D3668" s="17">
        <v>65447.5</v>
      </c>
    </row>
    <row r="3669" spans="1:4" x14ac:dyDescent="0.3">
      <c r="A3669" s="17" t="s">
        <v>601</v>
      </c>
      <c r="B3669" s="17" t="s">
        <v>656</v>
      </c>
      <c r="C3669" s="17">
        <v>1983</v>
      </c>
      <c r="D3669" s="17">
        <v>1386810.375</v>
      </c>
    </row>
    <row r="3670" spans="1:4" x14ac:dyDescent="0.3">
      <c r="A3670" s="17" t="s">
        <v>601</v>
      </c>
      <c r="B3670" s="17" t="s">
        <v>673</v>
      </c>
      <c r="C3670" s="17">
        <v>1983</v>
      </c>
      <c r="D3670" s="17">
        <v>13228.79296875</v>
      </c>
    </row>
    <row r="3671" spans="1:4" x14ac:dyDescent="0.3">
      <c r="A3671" s="17" t="s">
        <v>601</v>
      </c>
      <c r="B3671" s="17" t="s">
        <v>680</v>
      </c>
      <c r="C3671" s="17">
        <v>1983</v>
      </c>
      <c r="D3671" s="17">
        <v>26490.177734375</v>
      </c>
    </row>
    <row r="3672" spans="1:4" x14ac:dyDescent="0.3">
      <c r="A3672" s="17" t="s">
        <v>601</v>
      </c>
      <c r="B3672" s="17" t="s">
        <v>661</v>
      </c>
      <c r="C3672" s="17">
        <v>1983</v>
      </c>
      <c r="D3672" s="17">
        <v>2612250.75</v>
      </c>
    </row>
    <row r="3673" spans="1:4" x14ac:dyDescent="0.3">
      <c r="A3673" s="17" t="s">
        <v>601</v>
      </c>
      <c r="B3673" s="17" t="s">
        <v>741</v>
      </c>
      <c r="C3673" s="17">
        <v>1983</v>
      </c>
      <c r="D3673" s="17">
        <v>41246.30859375</v>
      </c>
    </row>
    <row r="3674" spans="1:4" x14ac:dyDescent="0.3">
      <c r="A3674" s="17" t="s">
        <v>601</v>
      </c>
      <c r="B3674" s="17" t="s">
        <v>717</v>
      </c>
      <c r="C3674" s="17">
        <v>1983</v>
      </c>
      <c r="D3674" s="17">
        <v>5025.25048828125</v>
      </c>
    </row>
    <row r="3675" spans="1:4" x14ac:dyDescent="0.3">
      <c r="A3675" s="17" t="s">
        <v>601</v>
      </c>
      <c r="B3675" s="17" t="s">
        <v>688</v>
      </c>
      <c r="C3675" s="17">
        <v>1983</v>
      </c>
      <c r="D3675" s="17">
        <v>311.71447753906301</v>
      </c>
    </row>
    <row r="3676" spans="1:4" x14ac:dyDescent="0.3">
      <c r="A3676" s="17" t="s">
        <v>601</v>
      </c>
      <c r="B3676" s="17" t="s">
        <v>641</v>
      </c>
      <c r="C3676" s="17">
        <v>1983</v>
      </c>
      <c r="D3676" s="17">
        <v>259789.078125</v>
      </c>
    </row>
    <row r="3677" spans="1:4" x14ac:dyDescent="0.3">
      <c r="A3677" s="17" t="s">
        <v>601</v>
      </c>
      <c r="B3677" s="17" t="s">
        <v>764</v>
      </c>
      <c r="C3677" s="17">
        <v>1983</v>
      </c>
      <c r="D3677" s="17">
        <v>82465.1640625</v>
      </c>
    </row>
    <row r="3678" spans="1:4" x14ac:dyDescent="0.3">
      <c r="A3678" s="17" t="s">
        <v>601</v>
      </c>
      <c r="B3678" s="17" t="s">
        <v>752</v>
      </c>
      <c r="C3678" s="17">
        <v>1983</v>
      </c>
      <c r="D3678" s="17">
        <v>5135.92236328125</v>
      </c>
    </row>
    <row r="3679" spans="1:4" x14ac:dyDescent="0.3">
      <c r="A3679" s="17" t="s">
        <v>601</v>
      </c>
      <c r="B3679" s="17" t="s">
        <v>625</v>
      </c>
      <c r="C3679" s="17">
        <v>1983</v>
      </c>
      <c r="D3679" s="17">
        <v>21395.298828125</v>
      </c>
    </row>
    <row r="3680" spans="1:4" x14ac:dyDescent="0.3">
      <c r="A3680" s="17" t="s">
        <v>601</v>
      </c>
      <c r="B3680" s="17" t="s">
        <v>611</v>
      </c>
      <c r="C3680" s="17">
        <v>1983</v>
      </c>
      <c r="D3680" s="17">
        <v>2371.0205078125</v>
      </c>
    </row>
    <row r="3681" spans="1:4" x14ac:dyDescent="0.3">
      <c r="A3681" s="17" t="s">
        <v>601</v>
      </c>
      <c r="B3681" s="17" t="s">
        <v>602</v>
      </c>
      <c r="C3681" s="17">
        <v>1983</v>
      </c>
      <c r="D3681" s="17">
        <v>680.37493896484398</v>
      </c>
    </row>
    <row r="3682" spans="1:4" x14ac:dyDescent="0.3">
      <c r="A3682" s="17" t="s">
        <v>601</v>
      </c>
      <c r="B3682" s="17" t="s">
        <v>623</v>
      </c>
      <c r="C3682" s="17">
        <v>1983</v>
      </c>
      <c r="D3682" s="17">
        <v>46481.31640625</v>
      </c>
    </row>
    <row r="3683" spans="1:4" x14ac:dyDescent="0.3">
      <c r="A3683" s="17" t="s">
        <v>601</v>
      </c>
      <c r="B3683" s="17" t="s">
        <v>716</v>
      </c>
      <c r="C3683" s="17">
        <v>1983</v>
      </c>
      <c r="D3683" s="17">
        <v>1492.94934082031</v>
      </c>
    </row>
    <row r="3684" spans="1:4" x14ac:dyDescent="0.3">
      <c r="A3684" s="17" t="s">
        <v>601</v>
      </c>
      <c r="B3684" s="17" t="s">
        <v>718</v>
      </c>
      <c r="C3684" s="17">
        <v>1983</v>
      </c>
      <c r="D3684" s="17">
        <v>8194.1357421875</v>
      </c>
    </row>
    <row r="3685" spans="1:4" x14ac:dyDescent="0.3">
      <c r="A3685" s="17" t="s">
        <v>601</v>
      </c>
      <c r="B3685" s="17" t="s">
        <v>631</v>
      </c>
      <c r="C3685" s="17">
        <v>1983</v>
      </c>
      <c r="D3685" s="17">
        <v>8574.3740234375</v>
      </c>
    </row>
    <row r="3686" spans="1:4" x14ac:dyDescent="0.3">
      <c r="A3686" s="17" t="s">
        <v>601</v>
      </c>
      <c r="B3686" s="17" t="s">
        <v>650</v>
      </c>
      <c r="C3686" s="17">
        <v>1983</v>
      </c>
      <c r="D3686" s="17">
        <v>79399.390625</v>
      </c>
    </row>
    <row r="3687" spans="1:4" x14ac:dyDescent="0.3">
      <c r="A3687" s="17" t="s">
        <v>601</v>
      </c>
      <c r="B3687" s="17" t="s">
        <v>749</v>
      </c>
      <c r="C3687" s="17">
        <v>1983</v>
      </c>
      <c r="D3687" s="17">
        <v>16009.314453125</v>
      </c>
    </row>
    <row r="3688" spans="1:4" x14ac:dyDescent="0.3">
      <c r="A3688" s="17" t="s">
        <v>601</v>
      </c>
      <c r="B3688" s="17" t="s">
        <v>634</v>
      </c>
      <c r="C3688" s="17">
        <v>1983</v>
      </c>
      <c r="D3688" s="17">
        <v>521.47985839843795</v>
      </c>
    </row>
    <row r="3689" spans="1:4" x14ac:dyDescent="0.3">
      <c r="A3689" s="17" t="s">
        <v>601</v>
      </c>
      <c r="B3689" s="17" t="s">
        <v>649</v>
      </c>
      <c r="C3689" s="17">
        <v>1983</v>
      </c>
      <c r="D3689" s="17">
        <v>896114.9375</v>
      </c>
    </row>
    <row r="3690" spans="1:4" x14ac:dyDescent="0.3">
      <c r="A3690" s="17" t="s">
        <v>601</v>
      </c>
      <c r="B3690" s="17" t="s">
        <v>617</v>
      </c>
      <c r="C3690" s="17">
        <v>1983</v>
      </c>
      <c r="D3690" s="17">
        <v>6453.1337890625</v>
      </c>
    </row>
    <row r="3691" spans="1:4" x14ac:dyDescent="0.3">
      <c r="A3691" s="17" t="s">
        <v>601</v>
      </c>
      <c r="B3691" s="17" t="s">
        <v>604</v>
      </c>
      <c r="C3691" s="17">
        <v>1983</v>
      </c>
      <c r="D3691" s="17">
        <v>3378.61669921875</v>
      </c>
    </row>
    <row r="3692" spans="1:4" x14ac:dyDescent="0.3">
      <c r="A3692" s="17" t="s">
        <v>601</v>
      </c>
      <c r="B3692" s="17" t="s">
        <v>694</v>
      </c>
      <c r="C3692" s="17">
        <v>1983</v>
      </c>
      <c r="D3692" s="17">
        <v>8831.4423828125</v>
      </c>
    </row>
    <row r="3693" spans="1:4" x14ac:dyDescent="0.3">
      <c r="A3693" s="17" t="s">
        <v>601</v>
      </c>
      <c r="B3693" s="17" t="s">
        <v>728</v>
      </c>
      <c r="C3693" s="17">
        <v>1983</v>
      </c>
      <c r="D3693" s="17">
        <v>4331.865234375</v>
      </c>
    </row>
    <row r="3694" spans="1:4" x14ac:dyDescent="0.3">
      <c r="A3694" s="17" t="s">
        <v>601</v>
      </c>
      <c r="B3694" s="17" t="s">
        <v>703</v>
      </c>
      <c r="C3694" s="17">
        <v>1983</v>
      </c>
      <c r="D3694" s="17">
        <v>4430.84912109375</v>
      </c>
    </row>
    <row r="3695" spans="1:4" x14ac:dyDescent="0.3">
      <c r="A3695" s="17" t="s">
        <v>601</v>
      </c>
      <c r="B3695" s="17" t="s">
        <v>691</v>
      </c>
      <c r="C3695" s="17">
        <v>1983</v>
      </c>
      <c r="D3695" s="17">
        <v>4992.72998046875</v>
      </c>
    </row>
    <row r="3696" spans="1:4" x14ac:dyDescent="0.3">
      <c r="A3696" s="17" t="s">
        <v>601</v>
      </c>
      <c r="B3696" s="17" t="s">
        <v>676</v>
      </c>
      <c r="C3696" s="17">
        <v>1983</v>
      </c>
      <c r="D3696" s="17">
        <v>6440.24755859375</v>
      </c>
    </row>
    <row r="3697" spans="1:4" x14ac:dyDescent="0.3">
      <c r="A3697" s="17" t="s">
        <v>601</v>
      </c>
      <c r="B3697" s="17" t="s">
        <v>755</v>
      </c>
      <c r="C3697" s="17">
        <v>1983</v>
      </c>
      <c r="D3697" s="17">
        <v>114863.875</v>
      </c>
    </row>
    <row r="3698" spans="1:4" x14ac:dyDescent="0.3">
      <c r="A3698" s="17" t="s">
        <v>601</v>
      </c>
      <c r="B3698" s="17" t="s">
        <v>685</v>
      </c>
      <c r="C3698" s="17">
        <v>1983</v>
      </c>
      <c r="D3698" s="17">
        <v>6769.91796875</v>
      </c>
    </row>
    <row r="3699" spans="1:4" x14ac:dyDescent="0.3">
      <c r="A3699" s="17" t="s">
        <v>601</v>
      </c>
      <c r="B3699" s="17" t="s">
        <v>652</v>
      </c>
      <c r="C3699" s="17">
        <v>1983</v>
      </c>
      <c r="D3699" s="17">
        <v>7221.21728515625</v>
      </c>
    </row>
    <row r="3700" spans="1:4" x14ac:dyDescent="0.3">
      <c r="A3700" s="17" t="s">
        <v>601</v>
      </c>
      <c r="B3700" s="17" t="s">
        <v>670</v>
      </c>
      <c r="C3700" s="17">
        <v>1983</v>
      </c>
      <c r="D3700" s="17">
        <v>197696.34375</v>
      </c>
    </row>
    <row r="3701" spans="1:4" x14ac:dyDescent="0.3">
      <c r="A3701" s="17" t="s">
        <v>601</v>
      </c>
      <c r="B3701" s="17" t="s">
        <v>723</v>
      </c>
      <c r="C3701" s="17">
        <v>1983</v>
      </c>
      <c r="D3701" s="17">
        <v>372532.5625</v>
      </c>
    </row>
    <row r="3702" spans="1:4" x14ac:dyDescent="0.3">
      <c r="A3702" s="17" t="s">
        <v>601</v>
      </c>
      <c r="B3702" s="17" t="s">
        <v>660</v>
      </c>
      <c r="C3702" s="17">
        <v>1983</v>
      </c>
      <c r="D3702" s="17">
        <v>194542.078125</v>
      </c>
    </row>
    <row r="3703" spans="1:4" x14ac:dyDescent="0.3">
      <c r="A3703" s="17" t="s">
        <v>601</v>
      </c>
      <c r="B3703" s="17" t="s">
        <v>704</v>
      </c>
      <c r="C3703" s="17">
        <v>1983</v>
      </c>
      <c r="D3703" s="17">
        <v>16387.400390625</v>
      </c>
    </row>
    <row r="3704" spans="1:4" x14ac:dyDescent="0.3">
      <c r="A3704" s="17" t="s">
        <v>601</v>
      </c>
      <c r="B3704" s="17" t="s">
        <v>609</v>
      </c>
      <c r="C3704" s="17">
        <v>1983</v>
      </c>
      <c r="D3704" s="17">
        <v>72316.9296875</v>
      </c>
    </row>
    <row r="3705" spans="1:4" x14ac:dyDescent="0.3">
      <c r="A3705" s="17" t="s">
        <v>601</v>
      </c>
      <c r="B3705" s="17" t="s">
        <v>709</v>
      </c>
      <c r="C3705" s="17">
        <v>1983</v>
      </c>
      <c r="D3705" s="17">
        <v>44298.87890625</v>
      </c>
    </row>
    <row r="3706" spans="1:4" x14ac:dyDescent="0.3">
      <c r="A3706" s="17" t="s">
        <v>601</v>
      </c>
      <c r="B3706" s="17" t="s">
        <v>659</v>
      </c>
      <c r="C3706" s="17">
        <v>1983</v>
      </c>
      <c r="D3706" s="17">
        <v>226766.203125</v>
      </c>
    </row>
    <row r="3707" spans="1:4" x14ac:dyDescent="0.3">
      <c r="A3707" s="17" t="s">
        <v>601</v>
      </c>
      <c r="B3707" s="17" t="s">
        <v>758</v>
      </c>
      <c r="C3707" s="17">
        <v>1983</v>
      </c>
      <c r="D3707" s="17">
        <v>16856.177734375</v>
      </c>
    </row>
    <row r="3708" spans="1:4" x14ac:dyDescent="0.3">
      <c r="A3708" s="17" t="s">
        <v>601</v>
      </c>
      <c r="B3708" s="17" t="s">
        <v>697</v>
      </c>
      <c r="C3708" s="17">
        <v>1983</v>
      </c>
      <c r="D3708" s="17">
        <v>116120.3125</v>
      </c>
    </row>
    <row r="3709" spans="1:4" x14ac:dyDescent="0.3">
      <c r="A3709" s="17" t="s">
        <v>601</v>
      </c>
      <c r="B3709" s="17" t="s">
        <v>620</v>
      </c>
      <c r="C3709" s="17">
        <v>1983</v>
      </c>
      <c r="D3709" s="17">
        <v>233334.703125</v>
      </c>
    </row>
    <row r="3710" spans="1:4" x14ac:dyDescent="0.3">
      <c r="A3710" s="17" t="s">
        <v>601</v>
      </c>
      <c r="B3710" s="17" t="s">
        <v>681</v>
      </c>
      <c r="C3710" s="17">
        <v>1983</v>
      </c>
      <c r="D3710" s="17">
        <v>354265.25</v>
      </c>
    </row>
    <row r="3711" spans="1:4" x14ac:dyDescent="0.3">
      <c r="A3711" s="17" t="s">
        <v>601</v>
      </c>
      <c r="B3711" s="17" t="s">
        <v>640</v>
      </c>
      <c r="C3711" s="17">
        <v>1983</v>
      </c>
      <c r="D3711" s="17">
        <v>142176.0625</v>
      </c>
    </row>
    <row r="3712" spans="1:4" x14ac:dyDescent="0.3">
      <c r="A3712" s="17" t="s">
        <v>601</v>
      </c>
      <c r="B3712" s="17" t="s">
        <v>663</v>
      </c>
      <c r="C3712" s="17">
        <v>1983</v>
      </c>
      <c r="D3712" s="17">
        <v>17653.107421875</v>
      </c>
    </row>
    <row r="3713" spans="1:4" x14ac:dyDescent="0.3">
      <c r="A3713" s="17" t="s">
        <v>601</v>
      </c>
      <c r="B3713" s="17" t="s">
        <v>674</v>
      </c>
      <c r="C3713" s="17">
        <v>1983</v>
      </c>
      <c r="D3713" s="17">
        <v>32304.517578125</v>
      </c>
    </row>
    <row r="3714" spans="1:4" x14ac:dyDescent="0.3">
      <c r="A3714" s="17" t="s">
        <v>601</v>
      </c>
      <c r="B3714" s="17" t="s">
        <v>657</v>
      </c>
      <c r="C3714" s="17">
        <v>1983</v>
      </c>
      <c r="D3714" s="17">
        <v>261058.21875</v>
      </c>
    </row>
    <row r="3715" spans="1:4" x14ac:dyDescent="0.3">
      <c r="A3715" s="17" t="s">
        <v>601</v>
      </c>
      <c r="B3715" s="17" t="s">
        <v>698</v>
      </c>
      <c r="C3715" s="17">
        <v>1983</v>
      </c>
      <c r="D3715" s="17">
        <v>5945.189453125</v>
      </c>
    </row>
    <row r="3716" spans="1:4" x14ac:dyDescent="0.3">
      <c r="A3716" s="17" t="s">
        <v>601</v>
      </c>
      <c r="B3716" s="17" t="s">
        <v>699</v>
      </c>
      <c r="C3716" s="17">
        <v>1983</v>
      </c>
      <c r="D3716" s="17">
        <v>581267.125</v>
      </c>
    </row>
    <row r="3717" spans="1:4" x14ac:dyDescent="0.3">
      <c r="A3717" s="17" t="s">
        <v>601</v>
      </c>
      <c r="B3717" s="17" t="s">
        <v>743</v>
      </c>
      <c r="C3717" s="17">
        <v>1983</v>
      </c>
      <c r="D3717" s="17">
        <v>42338.31640625</v>
      </c>
    </row>
    <row r="3718" spans="1:4" x14ac:dyDescent="0.3">
      <c r="A3718" s="17" t="s">
        <v>601</v>
      </c>
      <c r="B3718" s="17" t="s">
        <v>653</v>
      </c>
      <c r="C3718" s="17">
        <v>1983</v>
      </c>
      <c r="D3718" s="17">
        <v>11833.4677734375</v>
      </c>
    </row>
    <row r="3719" spans="1:4" x14ac:dyDescent="0.3">
      <c r="A3719" s="17" t="s">
        <v>601</v>
      </c>
      <c r="B3719" s="17" t="s">
        <v>705</v>
      </c>
      <c r="C3719" s="17">
        <v>1983</v>
      </c>
      <c r="D3719" s="17">
        <v>52736.4921875</v>
      </c>
    </row>
    <row r="3720" spans="1:4" x14ac:dyDescent="0.3">
      <c r="A3720" s="17" t="s">
        <v>601</v>
      </c>
      <c r="B3720" s="17" t="s">
        <v>686</v>
      </c>
      <c r="C3720" s="17">
        <v>1983</v>
      </c>
      <c r="D3720" s="17">
        <v>6251.63623046875</v>
      </c>
    </row>
    <row r="3721" spans="1:4" x14ac:dyDescent="0.3">
      <c r="A3721" s="17" t="s">
        <v>601</v>
      </c>
      <c r="B3721" s="17" t="s">
        <v>759</v>
      </c>
      <c r="C3721" s="17">
        <v>1983</v>
      </c>
      <c r="D3721" s="17">
        <v>20663.96875</v>
      </c>
    </row>
    <row r="3722" spans="1:4" x14ac:dyDescent="0.3">
      <c r="A3722" s="17" t="s">
        <v>601</v>
      </c>
      <c r="B3722" s="17" t="s">
        <v>761</v>
      </c>
      <c r="C3722" s="17">
        <v>1983</v>
      </c>
      <c r="D3722" s="17">
        <v>284.74630737304699</v>
      </c>
    </row>
    <row r="3723" spans="1:4" x14ac:dyDescent="0.3">
      <c r="A3723" s="17" t="s">
        <v>601</v>
      </c>
      <c r="B3723" s="17" t="s">
        <v>736</v>
      </c>
      <c r="C3723" s="17">
        <v>1983</v>
      </c>
      <c r="D3723" s="17">
        <v>3322.31274414063</v>
      </c>
    </row>
    <row r="3724" spans="1:4" x14ac:dyDescent="0.3">
      <c r="A3724" s="17" t="s">
        <v>601</v>
      </c>
      <c r="B3724" s="17" t="s">
        <v>664</v>
      </c>
      <c r="C3724" s="17">
        <v>1983</v>
      </c>
      <c r="D3724" s="17">
        <v>212689.03125</v>
      </c>
    </row>
    <row r="3725" spans="1:4" x14ac:dyDescent="0.3">
      <c r="A3725" s="17" t="s">
        <v>601</v>
      </c>
      <c r="B3725" s="17" t="s">
        <v>719</v>
      </c>
      <c r="C3725" s="17">
        <v>1983</v>
      </c>
      <c r="D3725" s="17">
        <v>2972.26171875</v>
      </c>
    </row>
    <row r="3726" spans="1:4" x14ac:dyDescent="0.3">
      <c r="A3726" s="17" t="s">
        <v>601</v>
      </c>
      <c r="B3726" s="17" t="s">
        <v>658</v>
      </c>
      <c r="C3726" s="17">
        <v>1983</v>
      </c>
      <c r="D3726" s="17">
        <v>47009.22265625</v>
      </c>
    </row>
    <row r="3727" spans="1:4" x14ac:dyDescent="0.3">
      <c r="A3727" s="17" t="s">
        <v>601</v>
      </c>
      <c r="B3727" s="17" t="s">
        <v>707</v>
      </c>
      <c r="C3727" s="17">
        <v>1983</v>
      </c>
      <c r="D3727" s="17">
        <v>4015.3935546875</v>
      </c>
    </row>
    <row r="3728" spans="1:4" x14ac:dyDescent="0.3">
      <c r="A3728" s="17" t="s">
        <v>601</v>
      </c>
      <c r="B3728" s="17" t="s">
        <v>742</v>
      </c>
      <c r="C3728" s="17">
        <v>1983</v>
      </c>
      <c r="D3728" s="17">
        <v>4216.77490234375</v>
      </c>
    </row>
    <row r="3729" spans="1:4" x14ac:dyDescent="0.3">
      <c r="A3729" s="17" t="s">
        <v>601</v>
      </c>
      <c r="B3729" s="17" t="s">
        <v>746</v>
      </c>
      <c r="C3729" s="17">
        <v>1983</v>
      </c>
      <c r="D3729" s="17">
        <v>199888.640625</v>
      </c>
    </row>
    <row r="3730" spans="1:4" x14ac:dyDescent="0.3">
      <c r="A3730" s="17" t="s">
        <v>601</v>
      </c>
      <c r="B3730" s="17" t="s">
        <v>700</v>
      </c>
      <c r="C3730" s="17">
        <v>1983</v>
      </c>
      <c r="D3730" s="17">
        <v>18468.115234375</v>
      </c>
    </row>
    <row r="3731" spans="1:4" x14ac:dyDescent="0.3">
      <c r="A3731" s="17" t="s">
        <v>601</v>
      </c>
      <c r="B3731" s="17" t="s">
        <v>684</v>
      </c>
      <c r="C3731" s="17">
        <v>1983</v>
      </c>
      <c r="D3731" s="17">
        <v>36200.7265625</v>
      </c>
    </row>
    <row r="3732" spans="1:4" x14ac:dyDescent="0.3">
      <c r="A3732" s="17" t="s">
        <v>601</v>
      </c>
      <c r="B3732" s="17" t="s">
        <v>762</v>
      </c>
      <c r="C3732" s="17">
        <v>1983</v>
      </c>
      <c r="D3732" s="17">
        <v>396484.53125</v>
      </c>
    </row>
    <row r="3733" spans="1:4" x14ac:dyDescent="0.3">
      <c r="A3733" s="17" t="s">
        <v>601</v>
      </c>
      <c r="B3733" s="17" t="s">
        <v>763</v>
      </c>
      <c r="C3733" s="17">
        <v>1983</v>
      </c>
      <c r="D3733" s="17">
        <v>166517.703125</v>
      </c>
    </row>
    <row r="3734" spans="1:4" x14ac:dyDescent="0.3">
      <c r="A3734" s="17" t="s">
        <v>601</v>
      </c>
      <c r="B3734" s="17" t="s">
        <v>665</v>
      </c>
      <c r="C3734" s="17">
        <v>1983</v>
      </c>
      <c r="D3734" s="17">
        <v>25639.716796875</v>
      </c>
    </row>
    <row r="3735" spans="1:4" x14ac:dyDescent="0.3">
      <c r="A3735" s="17" t="s">
        <v>601</v>
      </c>
      <c r="B3735" s="17" t="s">
        <v>713</v>
      </c>
      <c r="C3735" s="17">
        <v>1983</v>
      </c>
      <c r="D3735" s="17">
        <v>11517.8603515625</v>
      </c>
    </row>
    <row r="3736" spans="1:4" x14ac:dyDescent="0.3">
      <c r="A3736" s="17" t="s">
        <v>601</v>
      </c>
      <c r="B3736" s="17" t="s">
        <v>706</v>
      </c>
      <c r="C3736" s="17">
        <v>1983</v>
      </c>
      <c r="D3736" s="17">
        <v>25081.1171875</v>
      </c>
    </row>
    <row r="3737" spans="1:4" x14ac:dyDescent="0.3">
      <c r="A3737" s="17" t="s">
        <v>601</v>
      </c>
      <c r="B3737" s="17" t="s">
        <v>682</v>
      </c>
      <c r="C3737" s="17">
        <v>1983</v>
      </c>
      <c r="D3737" s="17">
        <v>7009355</v>
      </c>
    </row>
    <row r="3738" spans="1:4" x14ac:dyDescent="0.3">
      <c r="A3738" s="17" t="s">
        <v>601</v>
      </c>
      <c r="B3738" s="17" t="s">
        <v>730</v>
      </c>
      <c r="C3738" s="17">
        <v>1983</v>
      </c>
      <c r="D3738" s="17">
        <v>358.259521484375</v>
      </c>
    </row>
    <row r="3739" spans="1:4" x14ac:dyDescent="0.3">
      <c r="A3739" s="17" t="s">
        <v>601</v>
      </c>
      <c r="B3739" s="17" t="s">
        <v>720</v>
      </c>
      <c r="C3739" s="17">
        <v>1983</v>
      </c>
      <c r="D3739" s="17">
        <v>266711.8125</v>
      </c>
    </row>
    <row r="3740" spans="1:4" x14ac:dyDescent="0.3">
      <c r="A3740" s="17" t="s">
        <v>601</v>
      </c>
      <c r="B3740" s="17" t="s">
        <v>710</v>
      </c>
      <c r="C3740" s="17">
        <v>1983</v>
      </c>
      <c r="D3740" s="17">
        <v>71583.375</v>
      </c>
    </row>
    <row r="3741" spans="1:4" x14ac:dyDescent="0.3">
      <c r="A3741" s="17" t="s">
        <v>601</v>
      </c>
      <c r="B3741" s="17" t="s">
        <v>708</v>
      </c>
      <c r="C3741" s="17">
        <v>1983</v>
      </c>
      <c r="D3741" s="17">
        <v>315540.34375</v>
      </c>
    </row>
    <row r="3742" spans="1:4" x14ac:dyDescent="0.3">
      <c r="A3742" s="17" t="s">
        <v>601</v>
      </c>
      <c r="B3742" s="17" t="s">
        <v>711</v>
      </c>
      <c r="C3742" s="17">
        <v>1983</v>
      </c>
      <c r="D3742" s="17">
        <v>16781.19140625</v>
      </c>
    </row>
    <row r="3743" spans="1:4" x14ac:dyDescent="0.3">
      <c r="A3743" s="17" t="s">
        <v>601</v>
      </c>
      <c r="B3743" s="17" t="s">
        <v>733</v>
      </c>
      <c r="C3743" s="17">
        <v>1983</v>
      </c>
      <c r="D3743" s="17">
        <v>11329.8291015625</v>
      </c>
    </row>
    <row r="3744" spans="1:4" x14ac:dyDescent="0.3">
      <c r="A3744" s="17" t="s">
        <v>601</v>
      </c>
      <c r="B3744" s="17" t="s">
        <v>687</v>
      </c>
      <c r="C3744" s="17">
        <v>1984</v>
      </c>
      <c r="D3744" s="17">
        <v>54365.4609375</v>
      </c>
    </row>
    <row r="3745" spans="1:4" x14ac:dyDescent="0.3">
      <c r="A3745" s="17" t="s">
        <v>601</v>
      </c>
      <c r="B3745" s="17" t="s">
        <v>644</v>
      </c>
      <c r="C3745" s="17">
        <v>1984</v>
      </c>
      <c r="D3745" s="17">
        <v>12957.07421875</v>
      </c>
    </row>
    <row r="3746" spans="1:4" x14ac:dyDescent="0.3">
      <c r="A3746" s="17" t="s">
        <v>601</v>
      </c>
      <c r="B3746" s="17" t="s">
        <v>621</v>
      </c>
      <c r="C3746" s="17">
        <v>1984</v>
      </c>
      <c r="D3746" s="17">
        <v>379198.53125</v>
      </c>
    </row>
    <row r="3747" spans="1:4" x14ac:dyDescent="0.3">
      <c r="A3747" s="17" t="s">
        <v>601</v>
      </c>
      <c r="B3747" s="17" t="s">
        <v>637</v>
      </c>
      <c r="C3747" s="17">
        <v>1984</v>
      </c>
      <c r="D3747" s="17">
        <v>711.54144287109398</v>
      </c>
    </row>
    <row r="3748" spans="1:4" x14ac:dyDescent="0.3">
      <c r="A3748" s="17" t="s">
        <v>601</v>
      </c>
      <c r="B3748" s="17" t="s">
        <v>666</v>
      </c>
      <c r="C3748" s="17">
        <v>1984</v>
      </c>
      <c r="D3748" s="17">
        <v>432128.03125</v>
      </c>
    </row>
    <row r="3749" spans="1:4" x14ac:dyDescent="0.3">
      <c r="A3749" s="17" t="s">
        <v>601</v>
      </c>
      <c r="B3749" s="17" t="s">
        <v>633</v>
      </c>
      <c r="C3749" s="17">
        <v>1984</v>
      </c>
      <c r="D3749" s="17">
        <v>189702.84375</v>
      </c>
    </row>
    <row r="3750" spans="1:4" x14ac:dyDescent="0.3">
      <c r="A3750" s="17" t="s">
        <v>601</v>
      </c>
      <c r="B3750" s="17" t="s">
        <v>753</v>
      </c>
      <c r="C3750" s="17">
        <v>1984</v>
      </c>
      <c r="D3750" s="17">
        <v>2668.35400390625</v>
      </c>
    </row>
    <row r="3751" spans="1:4" x14ac:dyDescent="0.3">
      <c r="A3751" s="17" t="s">
        <v>601</v>
      </c>
      <c r="B3751" s="17" t="s">
        <v>724</v>
      </c>
      <c r="C3751" s="17">
        <v>1984</v>
      </c>
      <c r="D3751" s="17">
        <v>238121.546875</v>
      </c>
    </row>
    <row r="3752" spans="1:4" x14ac:dyDescent="0.3">
      <c r="A3752" s="17" t="s">
        <v>601</v>
      </c>
      <c r="B3752" s="17" t="s">
        <v>626</v>
      </c>
      <c r="C3752" s="17">
        <v>1984</v>
      </c>
      <c r="D3752" s="17">
        <v>6059.68603515625</v>
      </c>
    </row>
    <row r="3753" spans="1:4" x14ac:dyDescent="0.3">
      <c r="A3753" s="17" t="s">
        <v>601</v>
      </c>
      <c r="B3753" s="17" t="s">
        <v>725</v>
      </c>
      <c r="C3753" s="17">
        <v>1984</v>
      </c>
      <c r="D3753" s="17">
        <v>5472.9892578125</v>
      </c>
    </row>
    <row r="3754" spans="1:4" x14ac:dyDescent="0.3">
      <c r="A3754" s="17" t="s">
        <v>601</v>
      </c>
      <c r="B3754" s="17" t="s">
        <v>605</v>
      </c>
      <c r="C3754" s="17">
        <v>1984</v>
      </c>
      <c r="D3754" s="17">
        <v>114327.0859375</v>
      </c>
    </row>
    <row r="3755" spans="1:4" x14ac:dyDescent="0.3">
      <c r="A3755" s="17" t="s">
        <v>601</v>
      </c>
      <c r="B3755" s="17" t="s">
        <v>701</v>
      </c>
      <c r="C3755" s="17">
        <v>1984</v>
      </c>
      <c r="D3755" s="17">
        <v>79856.0078125</v>
      </c>
    </row>
    <row r="3756" spans="1:4" x14ac:dyDescent="0.3">
      <c r="A3756" s="17" t="s">
        <v>601</v>
      </c>
      <c r="B3756" s="17" t="s">
        <v>735</v>
      </c>
      <c r="C3756" s="17">
        <v>1984</v>
      </c>
      <c r="D3756" s="17">
        <v>17114.810546875</v>
      </c>
    </row>
    <row r="3757" spans="1:4" x14ac:dyDescent="0.3">
      <c r="A3757" s="17" t="s">
        <v>601</v>
      </c>
      <c r="B3757" s="17" t="s">
        <v>745</v>
      </c>
      <c r="C3757" s="17">
        <v>1984</v>
      </c>
      <c r="D3757" s="17">
        <v>5007.6748046875</v>
      </c>
    </row>
    <row r="3758" spans="1:4" x14ac:dyDescent="0.3">
      <c r="A3758" s="17" t="s">
        <v>601</v>
      </c>
      <c r="B3758" s="17" t="s">
        <v>655</v>
      </c>
      <c r="C3758" s="17">
        <v>1984</v>
      </c>
      <c r="D3758" s="17">
        <v>605.55407714843795</v>
      </c>
    </row>
    <row r="3759" spans="1:4" x14ac:dyDescent="0.3">
      <c r="A3759" s="17" t="s">
        <v>601</v>
      </c>
      <c r="B3759" s="17" t="s">
        <v>689</v>
      </c>
      <c r="C3759" s="17">
        <v>1984</v>
      </c>
      <c r="D3759" s="17">
        <v>2199.3095703125</v>
      </c>
    </row>
    <row r="3760" spans="1:4" x14ac:dyDescent="0.3">
      <c r="A3760" s="17" t="s">
        <v>601</v>
      </c>
      <c r="B3760" s="17" t="s">
        <v>615</v>
      </c>
      <c r="C3760" s="17">
        <v>1984</v>
      </c>
      <c r="D3760" s="17">
        <v>21846.515625</v>
      </c>
    </row>
    <row r="3761" spans="1:4" x14ac:dyDescent="0.3">
      <c r="A3761" s="17" t="s">
        <v>601</v>
      </c>
      <c r="B3761" s="17" t="s">
        <v>715</v>
      </c>
      <c r="C3761" s="17">
        <v>1984</v>
      </c>
      <c r="D3761" s="17">
        <v>1304600.625</v>
      </c>
    </row>
    <row r="3762" spans="1:4" x14ac:dyDescent="0.3">
      <c r="A3762" s="17" t="s">
        <v>601</v>
      </c>
      <c r="B3762" s="17" t="s">
        <v>627</v>
      </c>
      <c r="C3762" s="17">
        <v>1984</v>
      </c>
      <c r="D3762" s="17">
        <v>2398.41943359375</v>
      </c>
    </row>
    <row r="3763" spans="1:4" x14ac:dyDescent="0.3">
      <c r="A3763" s="17" t="s">
        <v>601</v>
      </c>
      <c r="B3763" s="17" t="s">
        <v>672</v>
      </c>
      <c r="C3763" s="17">
        <v>1984</v>
      </c>
      <c r="D3763" s="17">
        <v>24449.32421875</v>
      </c>
    </row>
    <row r="3764" spans="1:4" x14ac:dyDescent="0.3">
      <c r="A3764" s="17" t="s">
        <v>601</v>
      </c>
      <c r="B3764" s="17" t="s">
        <v>702</v>
      </c>
      <c r="C3764" s="17">
        <v>1984</v>
      </c>
      <c r="D3764" s="17">
        <v>654.45172119140602</v>
      </c>
    </row>
    <row r="3765" spans="1:4" x14ac:dyDescent="0.3">
      <c r="A3765" s="17" t="s">
        <v>601</v>
      </c>
      <c r="B3765" s="17" t="s">
        <v>616</v>
      </c>
      <c r="C3765" s="17">
        <v>1984</v>
      </c>
      <c r="D3765" s="17">
        <v>5390.279296875</v>
      </c>
    </row>
    <row r="3766" spans="1:4" x14ac:dyDescent="0.3">
      <c r="A3766" s="17" t="s">
        <v>601</v>
      </c>
      <c r="B3766" s="17" t="s">
        <v>645</v>
      </c>
      <c r="C3766" s="17">
        <v>1984</v>
      </c>
      <c r="D3766" s="17">
        <v>2738.65405273438</v>
      </c>
    </row>
    <row r="3767" spans="1:4" x14ac:dyDescent="0.3">
      <c r="A3767" s="17" t="s">
        <v>601</v>
      </c>
      <c r="B3767" s="17" t="s">
        <v>646</v>
      </c>
      <c r="C3767" s="17">
        <v>1984</v>
      </c>
      <c r="D3767" s="17">
        <v>739077.5625</v>
      </c>
    </row>
    <row r="3768" spans="1:4" x14ac:dyDescent="0.3">
      <c r="A3768" s="17" t="s">
        <v>601</v>
      </c>
      <c r="B3768" s="17" t="s">
        <v>624</v>
      </c>
      <c r="C3768" s="17">
        <v>1984</v>
      </c>
      <c r="D3768" s="17">
        <v>281418.03125</v>
      </c>
    </row>
    <row r="3769" spans="1:4" x14ac:dyDescent="0.3">
      <c r="A3769" s="17" t="s">
        <v>601</v>
      </c>
      <c r="B3769" s="17" t="s">
        <v>667</v>
      </c>
      <c r="C3769" s="17">
        <v>1984</v>
      </c>
      <c r="D3769" s="17">
        <v>81398.6796875</v>
      </c>
    </row>
    <row r="3770" spans="1:4" x14ac:dyDescent="0.3">
      <c r="A3770" s="17" t="s">
        <v>601</v>
      </c>
      <c r="B3770" s="17" t="s">
        <v>668</v>
      </c>
      <c r="C3770" s="17">
        <v>1984</v>
      </c>
      <c r="D3770" s="17">
        <v>2000094.375</v>
      </c>
    </row>
    <row r="3771" spans="1:4" x14ac:dyDescent="0.3">
      <c r="A3771" s="17" t="s">
        <v>601</v>
      </c>
      <c r="B3771" s="17" t="s">
        <v>692</v>
      </c>
      <c r="C3771" s="17">
        <v>1984</v>
      </c>
      <c r="D3771" s="17">
        <v>29975.830078125</v>
      </c>
    </row>
    <row r="3772" spans="1:4" x14ac:dyDescent="0.3">
      <c r="A3772" s="17" t="s">
        <v>601</v>
      </c>
      <c r="B3772" s="17" t="s">
        <v>630</v>
      </c>
      <c r="C3772" s="17">
        <v>1984</v>
      </c>
      <c r="D3772" s="17">
        <v>36457.24609375</v>
      </c>
    </row>
    <row r="3773" spans="1:4" x14ac:dyDescent="0.3">
      <c r="A3773" s="17" t="s">
        <v>601</v>
      </c>
      <c r="B3773" s="17" t="s">
        <v>726</v>
      </c>
      <c r="C3773" s="17">
        <v>1984</v>
      </c>
      <c r="D3773" s="17">
        <v>48804.1796875</v>
      </c>
    </row>
    <row r="3774" spans="1:4" x14ac:dyDescent="0.3">
      <c r="A3774" s="17" t="s">
        <v>601</v>
      </c>
      <c r="B3774" s="17" t="s">
        <v>654</v>
      </c>
      <c r="C3774" s="17">
        <v>1984</v>
      </c>
      <c r="D3774" s="17">
        <v>13524.81640625</v>
      </c>
    </row>
    <row r="3775" spans="1:4" x14ac:dyDescent="0.3">
      <c r="A3775" s="17" t="s">
        <v>601</v>
      </c>
      <c r="B3775" s="17" t="s">
        <v>613</v>
      </c>
      <c r="C3775" s="17">
        <v>1984</v>
      </c>
      <c r="D3775" s="17">
        <v>205364.6875</v>
      </c>
    </row>
    <row r="3776" spans="1:4" x14ac:dyDescent="0.3">
      <c r="A3776" s="17" t="s">
        <v>601</v>
      </c>
      <c r="B3776" s="17" t="s">
        <v>651</v>
      </c>
      <c r="C3776" s="17">
        <v>1984</v>
      </c>
      <c r="D3776" s="17">
        <v>635.17352294921898</v>
      </c>
    </row>
    <row r="3777" spans="1:4" x14ac:dyDescent="0.3">
      <c r="A3777" s="17" t="s">
        <v>601</v>
      </c>
      <c r="B3777" s="17" t="s">
        <v>603</v>
      </c>
      <c r="C3777" s="17">
        <v>1984</v>
      </c>
      <c r="D3777" s="17">
        <v>712.68933105468795</v>
      </c>
    </row>
    <row r="3778" spans="1:4" x14ac:dyDescent="0.3">
      <c r="A3778" s="17" t="s">
        <v>601</v>
      </c>
      <c r="B3778" s="17" t="s">
        <v>747</v>
      </c>
      <c r="C3778" s="17">
        <v>1984</v>
      </c>
      <c r="D3778" s="17">
        <v>16994.728515625</v>
      </c>
    </row>
    <row r="3779" spans="1:4" x14ac:dyDescent="0.3">
      <c r="A3779" s="17" t="s">
        <v>601</v>
      </c>
      <c r="B3779" s="17" t="s">
        <v>635</v>
      </c>
      <c r="C3779" s="17">
        <v>1984</v>
      </c>
      <c r="D3779" s="17">
        <v>7508.18310546875</v>
      </c>
    </row>
    <row r="3780" spans="1:4" x14ac:dyDescent="0.3">
      <c r="A3780" s="17" t="s">
        <v>601</v>
      </c>
      <c r="B3780" s="17" t="s">
        <v>675</v>
      </c>
      <c r="C3780" s="17">
        <v>1984</v>
      </c>
      <c r="D3780" s="17">
        <v>2092587.75</v>
      </c>
    </row>
    <row r="3781" spans="1:4" x14ac:dyDescent="0.3">
      <c r="A3781" s="17" t="s">
        <v>601</v>
      </c>
      <c r="B3781" s="17" t="s">
        <v>754</v>
      </c>
      <c r="C3781" s="17">
        <v>1984</v>
      </c>
      <c r="D3781" s="17">
        <v>1130.92956542969</v>
      </c>
    </row>
    <row r="3782" spans="1:4" x14ac:dyDescent="0.3">
      <c r="A3782" s="17" t="s">
        <v>601</v>
      </c>
      <c r="B3782" s="17" t="s">
        <v>712</v>
      </c>
      <c r="C3782" s="17">
        <v>1984</v>
      </c>
      <c r="D3782" s="17">
        <v>309.686279296875</v>
      </c>
    </row>
    <row r="3783" spans="1:4" x14ac:dyDescent="0.3">
      <c r="A3783" s="17" t="s">
        <v>601</v>
      </c>
      <c r="B3783" s="17" t="s">
        <v>727</v>
      </c>
      <c r="C3783" s="17">
        <v>1984</v>
      </c>
      <c r="D3783" s="17">
        <v>154112.671875</v>
      </c>
    </row>
    <row r="3784" spans="1:4" x14ac:dyDescent="0.3">
      <c r="A3784" s="17" t="s">
        <v>601</v>
      </c>
      <c r="B3784" s="17" t="s">
        <v>628</v>
      </c>
      <c r="C3784" s="17">
        <v>1984</v>
      </c>
      <c r="D3784" s="17">
        <v>34790.5625</v>
      </c>
    </row>
    <row r="3785" spans="1:4" x14ac:dyDescent="0.3">
      <c r="A3785" s="17" t="s">
        <v>601</v>
      </c>
      <c r="B3785" s="17" t="s">
        <v>721</v>
      </c>
      <c r="C3785" s="17">
        <v>1984</v>
      </c>
      <c r="D3785" s="17">
        <v>64188.7265625</v>
      </c>
    </row>
    <row r="3786" spans="1:4" x14ac:dyDescent="0.3">
      <c r="A3786" s="17" t="s">
        <v>601</v>
      </c>
      <c r="B3786" s="17" t="s">
        <v>639</v>
      </c>
      <c r="C3786" s="17">
        <v>1984</v>
      </c>
      <c r="D3786" s="17">
        <v>242845.96875</v>
      </c>
    </row>
    <row r="3787" spans="1:4" x14ac:dyDescent="0.3">
      <c r="A3787" s="17" t="s">
        <v>601</v>
      </c>
      <c r="B3787" s="17" t="s">
        <v>678</v>
      </c>
      <c r="C3787" s="17">
        <v>1984</v>
      </c>
      <c r="D3787" s="17">
        <v>713237</v>
      </c>
    </row>
    <row r="3788" spans="1:4" x14ac:dyDescent="0.3">
      <c r="A3788" s="17" t="s">
        <v>601</v>
      </c>
      <c r="B3788" s="17" t="s">
        <v>638</v>
      </c>
      <c r="C3788" s="17">
        <v>1984</v>
      </c>
      <c r="D3788" s="17">
        <v>28547.634765625</v>
      </c>
    </row>
    <row r="3789" spans="1:4" x14ac:dyDescent="0.3">
      <c r="A3789" s="17" t="s">
        <v>601</v>
      </c>
      <c r="B3789" s="17" t="s">
        <v>693</v>
      </c>
      <c r="C3789" s="17">
        <v>1984</v>
      </c>
      <c r="D3789" s="17">
        <v>111214.8828125</v>
      </c>
    </row>
    <row r="3790" spans="1:4" x14ac:dyDescent="0.3">
      <c r="A3790" s="17" t="s">
        <v>601</v>
      </c>
      <c r="B3790" s="17" t="s">
        <v>607</v>
      </c>
      <c r="C3790" s="17">
        <v>1984</v>
      </c>
      <c r="D3790" s="17">
        <v>3476.423828125</v>
      </c>
    </row>
    <row r="3791" spans="1:4" x14ac:dyDescent="0.3">
      <c r="A3791" s="17" t="s">
        <v>601</v>
      </c>
      <c r="B3791" s="17" t="s">
        <v>750</v>
      </c>
      <c r="C3791" s="17">
        <v>1984</v>
      </c>
      <c r="D3791" s="17">
        <v>1407192.25</v>
      </c>
    </row>
    <row r="3792" spans="1:4" x14ac:dyDescent="0.3">
      <c r="A3792" s="17" t="s">
        <v>601</v>
      </c>
      <c r="B3792" s="17" t="s">
        <v>729</v>
      </c>
      <c r="C3792" s="17">
        <v>1984</v>
      </c>
      <c r="D3792" s="17">
        <v>18147.689453125</v>
      </c>
    </row>
    <row r="3793" spans="1:4" x14ac:dyDescent="0.3">
      <c r="A3793" s="17" t="s">
        <v>601</v>
      </c>
      <c r="B3793" s="17" t="s">
        <v>618</v>
      </c>
      <c r="C3793" s="17">
        <v>1984</v>
      </c>
      <c r="D3793" s="17">
        <v>1174644.875</v>
      </c>
    </row>
    <row r="3794" spans="1:4" x14ac:dyDescent="0.3">
      <c r="A3794" s="17" t="s">
        <v>601</v>
      </c>
      <c r="B3794" s="17" t="s">
        <v>614</v>
      </c>
      <c r="C3794" s="17">
        <v>1984</v>
      </c>
      <c r="D3794" s="17">
        <v>20319.498046875</v>
      </c>
    </row>
    <row r="3795" spans="1:4" x14ac:dyDescent="0.3">
      <c r="A3795" s="17" t="s">
        <v>601</v>
      </c>
      <c r="B3795" s="17" t="s">
        <v>690</v>
      </c>
      <c r="C3795" s="17">
        <v>1984</v>
      </c>
      <c r="D3795" s="17">
        <v>6052.28564453125</v>
      </c>
    </row>
    <row r="3796" spans="1:4" x14ac:dyDescent="0.3">
      <c r="A3796" s="17" t="s">
        <v>601</v>
      </c>
      <c r="B3796" s="17" t="s">
        <v>610</v>
      </c>
      <c r="C3796" s="17">
        <v>1984</v>
      </c>
      <c r="D3796" s="17">
        <v>1218.24157714844</v>
      </c>
    </row>
    <row r="3797" spans="1:4" x14ac:dyDescent="0.3">
      <c r="A3797" s="17" t="s">
        <v>601</v>
      </c>
      <c r="B3797" s="17" t="s">
        <v>643</v>
      </c>
      <c r="C3797" s="17">
        <v>1984</v>
      </c>
      <c r="D3797" s="17">
        <v>1126.88317871094</v>
      </c>
    </row>
    <row r="3798" spans="1:4" x14ac:dyDescent="0.3">
      <c r="A3798" s="17" t="s">
        <v>601</v>
      </c>
      <c r="B3798" s="17" t="s">
        <v>662</v>
      </c>
      <c r="C3798" s="17">
        <v>1984</v>
      </c>
      <c r="D3798" s="17">
        <v>708.25933837890602</v>
      </c>
    </row>
    <row r="3799" spans="1:4" x14ac:dyDescent="0.3">
      <c r="A3799" s="17" t="s">
        <v>601</v>
      </c>
      <c r="B3799" s="17" t="s">
        <v>738</v>
      </c>
      <c r="C3799" s="17">
        <v>1984</v>
      </c>
      <c r="D3799" s="17">
        <v>180993.6875</v>
      </c>
    </row>
    <row r="3800" spans="1:4" x14ac:dyDescent="0.3">
      <c r="A3800" s="17" t="s">
        <v>601</v>
      </c>
      <c r="B3800" s="17" t="s">
        <v>731</v>
      </c>
      <c r="C3800" s="17">
        <v>1984</v>
      </c>
      <c r="D3800" s="17">
        <v>429.43930053710898</v>
      </c>
    </row>
    <row r="3801" spans="1:4" x14ac:dyDescent="0.3">
      <c r="A3801" s="17" t="s">
        <v>601</v>
      </c>
      <c r="B3801" s="17" t="s">
        <v>756</v>
      </c>
      <c r="C3801" s="17">
        <v>1984</v>
      </c>
      <c r="D3801" s="17">
        <v>40269.36328125</v>
      </c>
    </row>
    <row r="3802" spans="1:4" x14ac:dyDescent="0.3">
      <c r="A3802" s="17" t="s">
        <v>601</v>
      </c>
      <c r="B3802" s="17" t="s">
        <v>629</v>
      </c>
      <c r="C3802" s="17">
        <v>1984</v>
      </c>
      <c r="D3802" s="17">
        <v>93208.2578125</v>
      </c>
    </row>
    <row r="3803" spans="1:4" x14ac:dyDescent="0.3">
      <c r="A3803" s="17" t="s">
        <v>601</v>
      </c>
      <c r="B3803" s="17" t="s">
        <v>642</v>
      </c>
      <c r="C3803" s="17">
        <v>1984</v>
      </c>
      <c r="D3803" s="17">
        <v>12891.90234375</v>
      </c>
    </row>
    <row r="3804" spans="1:4" x14ac:dyDescent="0.3">
      <c r="A3804" s="17" t="s">
        <v>601</v>
      </c>
      <c r="B3804" s="17" t="s">
        <v>739</v>
      </c>
      <c r="C3804" s="17">
        <v>1984</v>
      </c>
      <c r="D3804" s="17">
        <v>159326.703125</v>
      </c>
    </row>
    <row r="3805" spans="1:4" x14ac:dyDescent="0.3">
      <c r="A3805" s="17" t="s">
        <v>601</v>
      </c>
      <c r="B3805" s="17" t="s">
        <v>632</v>
      </c>
      <c r="C3805" s="17">
        <v>1984</v>
      </c>
      <c r="D3805" s="17">
        <v>566043.25</v>
      </c>
    </row>
    <row r="3806" spans="1:4" x14ac:dyDescent="0.3">
      <c r="A3806" s="17" t="s">
        <v>601</v>
      </c>
      <c r="B3806" s="17" t="s">
        <v>636</v>
      </c>
      <c r="C3806" s="17">
        <v>1984</v>
      </c>
      <c r="D3806" s="17">
        <v>1093422.25</v>
      </c>
    </row>
    <row r="3807" spans="1:4" x14ac:dyDescent="0.3">
      <c r="A3807" s="17" t="s">
        <v>601</v>
      </c>
      <c r="B3807" s="17" t="s">
        <v>679</v>
      </c>
      <c r="C3807" s="17">
        <v>1984</v>
      </c>
      <c r="D3807" s="17">
        <v>65826.5625</v>
      </c>
    </row>
    <row r="3808" spans="1:4" x14ac:dyDescent="0.3">
      <c r="A3808" s="17" t="s">
        <v>601</v>
      </c>
      <c r="B3808" s="17" t="s">
        <v>757</v>
      </c>
      <c r="C3808" s="17">
        <v>1984</v>
      </c>
      <c r="D3808" s="17">
        <v>552395.625</v>
      </c>
    </row>
    <row r="3809" spans="1:4" x14ac:dyDescent="0.3">
      <c r="A3809" s="17" t="s">
        <v>601</v>
      </c>
      <c r="B3809" s="17" t="s">
        <v>677</v>
      </c>
      <c r="C3809" s="17">
        <v>1984</v>
      </c>
      <c r="D3809" s="17">
        <v>139019.484375</v>
      </c>
    </row>
    <row r="3810" spans="1:4" x14ac:dyDescent="0.3">
      <c r="A3810" s="17" t="s">
        <v>601</v>
      </c>
      <c r="B3810" s="17" t="s">
        <v>767</v>
      </c>
      <c r="C3810" s="17">
        <v>1984</v>
      </c>
      <c r="D3810" s="17">
        <v>5663.56787109375</v>
      </c>
    </row>
    <row r="3811" spans="1:4" x14ac:dyDescent="0.3">
      <c r="A3811" s="17" t="s">
        <v>601</v>
      </c>
      <c r="B3811" s="17" t="s">
        <v>608</v>
      </c>
      <c r="C3811" s="17">
        <v>1984</v>
      </c>
      <c r="D3811" s="17">
        <v>66058.265625</v>
      </c>
    </row>
    <row r="3812" spans="1:4" x14ac:dyDescent="0.3">
      <c r="A3812" s="17" t="s">
        <v>601</v>
      </c>
      <c r="B3812" s="17" t="s">
        <v>656</v>
      </c>
      <c r="C3812" s="17">
        <v>1984</v>
      </c>
      <c r="D3812" s="17">
        <v>1431546.75</v>
      </c>
    </row>
    <row r="3813" spans="1:4" x14ac:dyDescent="0.3">
      <c r="A3813" s="17" t="s">
        <v>601</v>
      </c>
      <c r="B3813" s="17" t="s">
        <v>673</v>
      </c>
      <c r="C3813" s="17">
        <v>1984</v>
      </c>
      <c r="D3813" s="17">
        <v>13115.720703125</v>
      </c>
    </row>
    <row r="3814" spans="1:4" x14ac:dyDescent="0.3">
      <c r="A3814" s="17" t="s">
        <v>601</v>
      </c>
      <c r="B3814" s="17" t="s">
        <v>680</v>
      </c>
      <c r="C3814" s="17">
        <v>1984</v>
      </c>
      <c r="D3814" s="17">
        <v>27626.9609375</v>
      </c>
    </row>
    <row r="3815" spans="1:4" x14ac:dyDescent="0.3">
      <c r="A3815" s="17" t="s">
        <v>601</v>
      </c>
      <c r="B3815" s="17" t="s">
        <v>661</v>
      </c>
      <c r="C3815" s="17">
        <v>1984</v>
      </c>
      <c r="D3815" s="17">
        <v>2728859</v>
      </c>
    </row>
    <row r="3816" spans="1:4" x14ac:dyDescent="0.3">
      <c r="A3816" s="17" t="s">
        <v>601</v>
      </c>
      <c r="B3816" s="17" t="s">
        <v>741</v>
      </c>
      <c r="C3816" s="17">
        <v>1984</v>
      </c>
      <c r="D3816" s="17">
        <v>41975.61328125</v>
      </c>
    </row>
    <row r="3817" spans="1:4" x14ac:dyDescent="0.3">
      <c r="A3817" s="17" t="s">
        <v>601</v>
      </c>
      <c r="B3817" s="17" t="s">
        <v>717</v>
      </c>
      <c r="C3817" s="17">
        <v>1984</v>
      </c>
      <c r="D3817" s="17">
        <v>5273.099609375</v>
      </c>
    </row>
    <row r="3818" spans="1:4" x14ac:dyDescent="0.3">
      <c r="A3818" s="17" t="s">
        <v>601</v>
      </c>
      <c r="B3818" s="17" t="s">
        <v>688</v>
      </c>
      <c r="C3818" s="17">
        <v>1984</v>
      </c>
      <c r="D3818" s="17">
        <v>338.59103393554699</v>
      </c>
    </row>
    <row r="3819" spans="1:4" x14ac:dyDescent="0.3">
      <c r="A3819" s="17" t="s">
        <v>601</v>
      </c>
      <c r="B3819" s="17" t="s">
        <v>641</v>
      </c>
      <c r="C3819" s="17">
        <v>1984</v>
      </c>
      <c r="D3819" s="17">
        <v>286918.625</v>
      </c>
    </row>
    <row r="3820" spans="1:4" x14ac:dyDescent="0.3">
      <c r="A3820" s="17" t="s">
        <v>601</v>
      </c>
      <c r="B3820" s="17" t="s">
        <v>764</v>
      </c>
      <c r="C3820" s="17">
        <v>1984</v>
      </c>
      <c r="D3820" s="17">
        <v>86787.6640625</v>
      </c>
    </row>
    <row r="3821" spans="1:4" x14ac:dyDescent="0.3">
      <c r="A3821" s="17" t="s">
        <v>601</v>
      </c>
      <c r="B3821" s="17" t="s">
        <v>752</v>
      </c>
      <c r="C3821" s="17">
        <v>1984</v>
      </c>
      <c r="D3821" s="17">
        <v>5504.0302734375</v>
      </c>
    </row>
    <row r="3822" spans="1:4" x14ac:dyDescent="0.3">
      <c r="A3822" s="17" t="s">
        <v>601</v>
      </c>
      <c r="B3822" s="17" t="s">
        <v>625</v>
      </c>
      <c r="C3822" s="17">
        <v>1984</v>
      </c>
      <c r="D3822" s="17">
        <v>30911.76953125</v>
      </c>
    </row>
    <row r="3823" spans="1:4" x14ac:dyDescent="0.3">
      <c r="A3823" s="17" t="s">
        <v>601</v>
      </c>
      <c r="B3823" s="17" t="s">
        <v>611</v>
      </c>
      <c r="C3823" s="17">
        <v>1984</v>
      </c>
      <c r="D3823" s="17">
        <v>2357.05859375</v>
      </c>
    </row>
    <row r="3824" spans="1:4" x14ac:dyDescent="0.3">
      <c r="A3824" s="17" t="s">
        <v>601</v>
      </c>
      <c r="B3824" s="17" t="s">
        <v>602</v>
      </c>
      <c r="C3824" s="17">
        <v>1984</v>
      </c>
      <c r="D3824" s="17">
        <v>727.11633300781295</v>
      </c>
    </row>
    <row r="3825" spans="1:4" x14ac:dyDescent="0.3">
      <c r="A3825" s="17" t="s">
        <v>601</v>
      </c>
      <c r="B3825" s="17" t="s">
        <v>623</v>
      </c>
      <c r="C3825" s="17">
        <v>1984</v>
      </c>
      <c r="D3825" s="17">
        <v>48829.28125</v>
      </c>
    </row>
    <row r="3826" spans="1:4" x14ac:dyDescent="0.3">
      <c r="A3826" s="17" t="s">
        <v>601</v>
      </c>
      <c r="B3826" s="17" t="s">
        <v>716</v>
      </c>
      <c r="C3826" s="17">
        <v>1984</v>
      </c>
      <c r="D3826" s="17">
        <v>1561.80786132813</v>
      </c>
    </row>
    <row r="3827" spans="1:4" x14ac:dyDescent="0.3">
      <c r="A3827" s="17" t="s">
        <v>601</v>
      </c>
      <c r="B3827" s="17" t="s">
        <v>718</v>
      </c>
      <c r="C3827" s="17">
        <v>1984</v>
      </c>
      <c r="D3827" s="17">
        <v>8701.1015625</v>
      </c>
    </row>
    <row r="3828" spans="1:4" x14ac:dyDescent="0.3">
      <c r="A3828" s="17" t="s">
        <v>601</v>
      </c>
      <c r="B3828" s="17" t="s">
        <v>631</v>
      </c>
      <c r="C3828" s="17">
        <v>1984</v>
      </c>
      <c r="D3828" s="17">
        <v>9299.7724609375</v>
      </c>
    </row>
    <row r="3829" spans="1:4" x14ac:dyDescent="0.3">
      <c r="A3829" s="17" t="s">
        <v>601</v>
      </c>
      <c r="B3829" s="17" t="s">
        <v>650</v>
      </c>
      <c r="C3829" s="17">
        <v>1984</v>
      </c>
      <c r="D3829" s="17">
        <v>82837.03125</v>
      </c>
    </row>
    <row r="3830" spans="1:4" x14ac:dyDescent="0.3">
      <c r="A3830" s="17" t="s">
        <v>601</v>
      </c>
      <c r="B3830" s="17" t="s">
        <v>749</v>
      </c>
      <c r="C3830" s="17">
        <v>1984</v>
      </c>
      <c r="D3830" s="17">
        <v>16282.22265625</v>
      </c>
    </row>
    <row r="3831" spans="1:4" x14ac:dyDescent="0.3">
      <c r="A3831" s="17" t="s">
        <v>601</v>
      </c>
      <c r="B3831" s="17" t="s">
        <v>634</v>
      </c>
      <c r="C3831" s="17">
        <v>1984</v>
      </c>
      <c r="D3831" s="17">
        <v>662.04724121093795</v>
      </c>
    </row>
    <row r="3832" spans="1:4" x14ac:dyDescent="0.3">
      <c r="A3832" s="17" t="s">
        <v>601</v>
      </c>
      <c r="B3832" s="17" t="s">
        <v>649</v>
      </c>
      <c r="C3832" s="17">
        <v>1984</v>
      </c>
      <c r="D3832" s="17">
        <v>928371.3125</v>
      </c>
    </row>
    <row r="3833" spans="1:4" x14ac:dyDescent="0.3">
      <c r="A3833" s="17" t="s">
        <v>601</v>
      </c>
      <c r="B3833" s="17" t="s">
        <v>617</v>
      </c>
      <c r="C3833" s="17">
        <v>1984</v>
      </c>
      <c r="D3833" s="17">
        <v>6497.0419921875</v>
      </c>
    </row>
    <row r="3834" spans="1:4" x14ac:dyDescent="0.3">
      <c r="A3834" s="17" t="s">
        <v>601</v>
      </c>
      <c r="B3834" s="17" t="s">
        <v>604</v>
      </c>
      <c r="C3834" s="17">
        <v>1984</v>
      </c>
      <c r="D3834" s="17">
        <v>3410.45581054688</v>
      </c>
    </row>
    <row r="3835" spans="1:4" x14ac:dyDescent="0.3">
      <c r="A3835" s="17" t="s">
        <v>601</v>
      </c>
      <c r="B3835" s="17" t="s">
        <v>694</v>
      </c>
      <c r="C3835" s="17">
        <v>1984</v>
      </c>
      <c r="D3835" s="17">
        <v>9353.7216796875</v>
      </c>
    </row>
    <row r="3836" spans="1:4" x14ac:dyDescent="0.3">
      <c r="A3836" s="17" t="s">
        <v>601</v>
      </c>
      <c r="B3836" s="17" t="s">
        <v>728</v>
      </c>
      <c r="C3836" s="17">
        <v>1984</v>
      </c>
      <c r="D3836" s="17">
        <v>4463.1337890625</v>
      </c>
    </row>
    <row r="3837" spans="1:4" x14ac:dyDescent="0.3">
      <c r="A3837" s="17" t="s">
        <v>601</v>
      </c>
      <c r="B3837" s="17" t="s">
        <v>703</v>
      </c>
      <c r="C3837" s="17">
        <v>1984</v>
      </c>
      <c r="D3837" s="17">
        <v>4336.30908203125</v>
      </c>
    </row>
    <row r="3838" spans="1:4" x14ac:dyDescent="0.3">
      <c r="A3838" s="17" t="s">
        <v>601</v>
      </c>
      <c r="B3838" s="17" t="s">
        <v>691</v>
      </c>
      <c r="C3838" s="17">
        <v>1984</v>
      </c>
      <c r="D3838" s="17">
        <v>5231.125</v>
      </c>
    </row>
    <row r="3839" spans="1:4" x14ac:dyDescent="0.3">
      <c r="A3839" s="17" t="s">
        <v>601</v>
      </c>
      <c r="B3839" s="17" t="s">
        <v>676</v>
      </c>
      <c r="C3839" s="17">
        <v>1984</v>
      </c>
      <c r="D3839" s="17">
        <v>6692.5830078125</v>
      </c>
    </row>
    <row r="3840" spans="1:4" x14ac:dyDescent="0.3">
      <c r="A3840" s="17" t="s">
        <v>601</v>
      </c>
      <c r="B3840" s="17" t="s">
        <v>755</v>
      </c>
      <c r="C3840" s="17">
        <v>1984</v>
      </c>
      <c r="D3840" s="17">
        <v>123779.53125</v>
      </c>
    </row>
    <row r="3841" spans="1:4" x14ac:dyDescent="0.3">
      <c r="A3841" s="17" t="s">
        <v>601</v>
      </c>
      <c r="B3841" s="17" t="s">
        <v>685</v>
      </c>
      <c r="C3841" s="17">
        <v>1984</v>
      </c>
      <c r="D3841" s="17">
        <v>6736.1982421875</v>
      </c>
    </row>
    <row r="3842" spans="1:4" x14ac:dyDescent="0.3">
      <c r="A3842" s="17" t="s">
        <v>601</v>
      </c>
      <c r="B3842" s="17" t="s">
        <v>652</v>
      </c>
      <c r="C3842" s="17">
        <v>1984</v>
      </c>
      <c r="D3842" s="17">
        <v>6006.2216796875</v>
      </c>
    </row>
    <row r="3843" spans="1:4" x14ac:dyDescent="0.3">
      <c r="A3843" s="17" t="s">
        <v>601</v>
      </c>
      <c r="B3843" s="17" t="s">
        <v>670</v>
      </c>
      <c r="C3843" s="17">
        <v>1984</v>
      </c>
      <c r="D3843" s="17">
        <v>195013.78125</v>
      </c>
    </row>
    <row r="3844" spans="1:4" x14ac:dyDescent="0.3">
      <c r="A3844" s="17" t="s">
        <v>601</v>
      </c>
      <c r="B3844" s="17" t="s">
        <v>723</v>
      </c>
      <c r="C3844" s="17">
        <v>1984</v>
      </c>
      <c r="D3844" s="17">
        <v>383938.3125</v>
      </c>
    </row>
    <row r="3845" spans="1:4" x14ac:dyDescent="0.3">
      <c r="A3845" s="17" t="s">
        <v>601</v>
      </c>
      <c r="B3845" s="17" t="s">
        <v>660</v>
      </c>
      <c r="C3845" s="17">
        <v>1984</v>
      </c>
      <c r="D3845" s="17">
        <v>206008.640625</v>
      </c>
    </row>
    <row r="3846" spans="1:4" x14ac:dyDescent="0.3">
      <c r="A3846" s="17" t="s">
        <v>601</v>
      </c>
      <c r="B3846" s="17" t="s">
        <v>704</v>
      </c>
      <c r="C3846" s="17">
        <v>1984</v>
      </c>
      <c r="D3846" s="17">
        <v>17973.904296875</v>
      </c>
    </row>
    <row r="3847" spans="1:4" x14ac:dyDescent="0.3">
      <c r="A3847" s="17" t="s">
        <v>601</v>
      </c>
      <c r="B3847" s="17" t="s">
        <v>609</v>
      </c>
      <c r="C3847" s="17">
        <v>1984</v>
      </c>
      <c r="D3847" s="17">
        <v>75783.828125</v>
      </c>
    </row>
    <row r="3848" spans="1:4" x14ac:dyDescent="0.3">
      <c r="A3848" s="17" t="s">
        <v>601</v>
      </c>
      <c r="B3848" s="17" t="s">
        <v>709</v>
      </c>
      <c r="C3848" s="17">
        <v>1984</v>
      </c>
      <c r="D3848" s="17">
        <v>50457.921875</v>
      </c>
    </row>
    <row r="3849" spans="1:4" x14ac:dyDescent="0.3">
      <c r="A3849" s="17" t="s">
        <v>601</v>
      </c>
      <c r="B3849" s="17" t="s">
        <v>659</v>
      </c>
      <c r="C3849" s="17">
        <v>1984</v>
      </c>
      <c r="D3849" s="17">
        <v>238252.375</v>
      </c>
    </row>
    <row r="3850" spans="1:4" x14ac:dyDescent="0.3">
      <c r="A3850" s="17" t="s">
        <v>601</v>
      </c>
      <c r="B3850" s="17" t="s">
        <v>758</v>
      </c>
      <c r="C3850" s="17">
        <v>1984</v>
      </c>
      <c r="D3850" s="17">
        <v>17219.04296875</v>
      </c>
    </row>
    <row r="3851" spans="1:4" x14ac:dyDescent="0.3">
      <c r="A3851" s="17" t="s">
        <v>601</v>
      </c>
      <c r="B3851" s="17" t="s">
        <v>697</v>
      </c>
      <c r="C3851" s="17">
        <v>1984</v>
      </c>
      <c r="D3851" s="17">
        <v>120310.2734375</v>
      </c>
    </row>
    <row r="3852" spans="1:4" x14ac:dyDescent="0.3">
      <c r="A3852" s="17" t="s">
        <v>601</v>
      </c>
      <c r="B3852" s="17" t="s">
        <v>620</v>
      </c>
      <c r="C3852" s="17">
        <v>1984</v>
      </c>
      <c r="D3852" s="17">
        <v>216246.015625</v>
      </c>
    </row>
    <row r="3853" spans="1:4" x14ac:dyDescent="0.3">
      <c r="A3853" s="17" t="s">
        <v>601</v>
      </c>
      <c r="B3853" s="17" t="s">
        <v>681</v>
      </c>
      <c r="C3853" s="17">
        <v>1984</v>
      </c>
      <c r="D3853" s="17">
        <v>374248.5</v>
      </c>
    </row>
    <row r="3854" spans="1:4" x14ac:dyDescent="0.3">
      <c r="A3854" s="17" t="s">
        <v>601</v>
      </c>
      <c r="B3854" s="17" t="s">
        <v>640</v>
      </c>
      <c r="C3854" s="17">
        <v>1984</v>
      </c>
      <c r="D3854" s="17">
        <v>139503.171875</v>
      </c>
    </row>
    <row r="3855" spans="1:4" x14ac:dyDescent="0.3">
      <c r="A3855" s="17" t="s">
        <v>601</v>
      </c>
      <c r="B3855" s="17" t="s">
        <v>663</v>
      </c>
      <c r="C3855" s="17">
        <v>1984</v>
      </c>
      <c r="D3855" s="17">
        <v>18195.765625</v>
      </c>
    </row>
    <row r="3856" spans="1:4" x14ac:dyDescent="0.3">
      <c r="A3856" s="17" t="s">
        <v>601</v>
      </c>
      <c r="B3856" s="17" t="s">
        <v>674</v>
      </c>
      <c r="C3856" s="17">
        <v>1984</v>
      </c>
      <c r="D3856" s="17">
        <v>33809.17578125</v>
      </c>
    </row>
    <row r="3857" spans="1:4" x14ac:dyDescent="0.3">
      <c r="A3857" s="17" t="s">
        <v>601</v>
      </c>
      <c r="B3857" s="17" t="s">
        <v>657</v>
      </c>
      <c r="C3857" s="17">
        <v>1984</v>
      </c>
      <c r="D3857" s="17">
        <v>276646.3125</v>
      </c>
    </row>
    <row r="3858" spans="1:4" x14ac:dyDescent="0.3">
      <c r="A3858" s="17" t="s">
        <v>601</v>
      </c>
      <c r="B3858" s="17" t="s">
        <v>698</v>
      </c>
      <c r="C3858" s="17">
        <v>1984</v>
      </c>
      <c r="D3858" s="17">
        <v>5692.99658203125</v>
      </c>
    </row>
    <row r="3859" spans="1:4" x14ac:dyDescent="0.3">
      <c r="A3859" s="17" t="s">
        <v>601</v>
      </c>
      <c r="B3859" s="17" t="s">
        <v>699</v>
      </c>
      <c r="C3859" s="17">
        <v>1984</v>
      </c>
      <c r="D3859" s="17">
        <v>554171.625</v>
      </c>
    </row>
    <row r="3860" spans="1:4" x14ac:dyDescent="0.3">
      <c r="A3860" s="17" t="s">
        <v>601</v>
      </c>
      <c r="B3860" s="17" t="s">
        <v>743</v>
      </c>
      <c r="C3860" s="17">
        <v>1984</v>
      </c>
      <c r="D3860" s="17">
        <v>39679.02734375</v>
      </c>
    </row>
    <row r="3861" spans="1:4" x14ac:dyDescent="0.3">
      <c r="A3861" s="17" t="s">
        <v>601</v>
      </c>
      <c r="B3861" s="17" t="s">
        <v>653</v>
      </c>
      <c r="C3861" s="17">
        <v>1984</v>
      </c>
      <c r="D3861" s="17">
        <v>11359.609375</v>
      </c>
    </row>
    <row r="3862" spans="1:4" x14ac:dyDescent="0.3">
      <c r="A3862" s="17" t="s">
        <v>601</v>
      </c>
      <c r="B3862" s="17" t="s">
        <v>705</v>
      </c>
      <c r="C3862" s="17">
        <v>1984</v>
      </c>
      <c r="D3862" s="17">
        <v>57377.96875</v>
      </c>
    </row>
    <row r="3863" spans="1:4" x14ac:dyDescent="0.3">
      <c r="A3863" s="17" t="s">
        <v>601</v>
      </c>
      <c r="B3863" s="17" t="s">
        <v>686</v>
      </c>
      <c r="C3863" s="17">
        <v>1984</v>
      </c>
      <c r="D3863" s="17">
        <v>6524.2734375</v>
      </c>
    </row>
    <row r="3864" spans="1:4" x14ac:dyDescent="0.3">
      <c r="A3864" s="17" t="s">
        <v>601</v>
      </c>
      <c r="B3864" s="17" t="s">
        <v>759</v>
      </c>
      <c r="C3864" s="17">
        <v>1984</v>
      </c>
      <c r="D3864" s="17">
        <v>21139.16796875</v>
      </c>
    </row>
    <row r="3865" spans="1:4" x14ac:dyDescent="0.3">
      <c r="A3865" s="17" t="s">
        <v>601</v>
      </c>
      <c r="B3865" s="17" t="s">
        <v>761</v>
      </c>
      <c r="C3865" s="17">
        <v>1984</v>
      </c>
      <c r="D3865" s="17">
        <v>267.57479858398398</v>
      </c>
    </row>
    <row r="3866" spans="1:4" x14ac:dyDescent="0.3">
      <c r="A3866" s="17" t="s">
        <v>601</v>
      </c>
      <c r="B3866" s="17" t="s">
        <v>736</v>
      </c>
      <c r="C3866" s="17">
        <v>1984</v>
      </c>
      <c r="D3866" s="17">
        <v>3259.779296875</v>
      </c>
    </row>
    <row r="3867" spans="1:4" x14ac:dyDescent="0.3">
      <c r="A3867" s="17" t="s">
        <v>601</v>
      </c>
      <c r="B3867" s="17" t="s">
        <v>664</v>
      </c>
      <c r="C3867" s="17">
        <v>1984</v>
      </c>
      <c r="D3867" s="17">
        <v>221684.796875</v>
      </c>
    </row>
    <row r="3868" spans="1:4" x14ac:dyDescent="0.3">
      <c r="A3868" s="17" t="s">
        <v>601</v>
      </c>
      <c r="B3868" s="17" t="s">
        <v>719</v>
      </c>
      <c r="C3868" s="17">
        <v>1984</v>
      </c>
      <c r="D3868" s="17">
        <v>3000.87622070313</v>
      </c>
    </row>
    <row r="3869" spans="1:4" x14ac:dyDescent="0.3">
      <c r="A3869" s="17" t="s">
        <v>601</v>
      </c>
      <c r="B3869" s="17" t="s">
        <v>658</v>
      </c>
      <c r="C3869" s="17">
        <v>1984</v>
      </c>
      <c r="D3869" s="17">
        <v>45095.1171875</v>
      </c>
    </row>
    <row r="3870" spans="1:4" x14ac:dyDescent="0.3">
      <c r="A3870" s="17" t="s">
        <v>601</v>
      </c>
      <c r="B3870" s="17" t="s">
        <v>707</v>
      </c>
      <c r="C3870" s="17">
        <v>1984</v>
      </c>
      <c r="D3870" s="17">
        <v>4219.58251953125</v>
      </c>
    </row>
    <row r="3871" spans="1:4" x14ac:dyDescent="0.3">
      <c r="A3871" s="17" t="s">
        <v>601</v>
      </c>
      <c r="B3871" s="17" t="s">
        <v>742</v>
      </c>
      <c r="C3871" s="17">
        <v>1984</v>
      </c>
      <c r="D3871" s="17">
        <v>4464.76708984375</v>
      </c>
    </row>
    <row r="3872" spans="1:4" x14ac:dyDescent="0.3">
      <c r="A3872" s="17" t="s">
        <v>601</v>
      </c>
      <c r="B3872" s="17" t="s">
        <v>746</v>
      </c>
      <c r="C3872" s="17">
        <v>1984</v>
      </c>
      <c r="D3872" s="17">
        <v>211387.109375</v>
      </c>
    </row>
    <row r="3873" spans="1:4" x14ac:dyDescent="0.3">
      <c r="A3873" s="17" t="s">
        <v>601</v>
      </c>
      <c r="B3873" s="17" t="s">
        <v>700</v>
      </c>
      <c r="C3873" s="17">
        <v>1984</v>
      </c>
      <c r="D3873" s="17">
        <v>17406.091796875</v>
      </c>
    </row>
    <row r="3874" spans="1:4" x14ac:dyDescent="0.3">
      <c r="A3874" s="17" t="s">
        <v>601</v>
      </c>
      <c r="B3874" s="17" t="s">
        <v>684</v>
      </c>
      <c r="C3874" s="17">
        <v>1984</v>
      </c>
      <c r="D3874" s="17">
        <v>38274.91796875</v>
      </c>
    </row>
    <row r="3875" spans="1:4" x14ac:dyDescent="0.3">
      <c r="A3875" s="17" t="s">
        <v>601</v>
      </c>
      <c r="B3875" s="17" t="s">
        <v>762</v>
      </c>
      <c r="C3875" s="17">
        <v>1984</v>
      </c>
      <c r="D3875" s="17">
        <v>423095.71875</v>
      </c>
    </row>
    <row r="3876" spans="1:4" x14ac:dyDescent="0.3">
      <c r="A3876" s="17" t="s">
        <v>601</v>
      </c>
      <c r="B3876" s="17" t="s">
        <v>763</v>
      </c>
      <c r="C3876" s="17">
        <v>1984</v>
      </c>
      <c r="D3876" s="17">
        <v>183250</v>
      </c>
    </row>
    <row r="3877" spans="1:4" x14ac:dyDescent="0.3">
      <c r="A3877" s="17" t="s">
        <v>601</v>
      </c>
      <c r="B3877" s="17" t="s">
        <v>665</v>
      </c>
      <c r="C3877" s="17">
        <v>1984</v>
      </c>
      <c r="D3877" s="17">
        <v>26507</v>
      </c>
    </row>
    <row r="3878" spans="1:4" x14ac:dyDescent="0.3">
      <c r="A3878" s="17" t="s">
        <v>601</v>
      </c>
      <c r="B3878" s="17" t="s">
        <v>713</v>
      </c>
      <c r="C3878" s="17">
        <v>1984</v>
      </c>
      <c r="D3878" s="17">
        <v>10985.798828125</v>
      </c>
    </row>
    <row r="3879" spans="1:4" x14ac:dyDescent="0.3">
      <c r="A3879" s="17" t="s">
        <v>601</v>
      </c>
      <c r="B3879" s="17" t="s">
        <v>706</v>
      </c>
      <c r="C3879" s="17">
        <v>1984</v>
      </c>
      <c r="D3879" s="17">
        <v>24807.16796875</v>
      </c>
    </row>
    <row r="3880" spans="1:4" x14ac:dyDescent="0.3">
      <c r="A3880" s="17" t="s">
        <v>601</v>
      </c>
      <c r="B3880" s="17" t="s">
        <v>682</v>
      </c>
      <c r="C3880" s="17">
        <v>1984</v>
      </c>
      <c r="D3880" s="17">
        <v>7518162.5</v>
      </c>
    </row>
    <row r="3881" spans="1:4" x14ac:dyDescent="0.3">
      <c r="A3881" s="17" t="s">
        <v>601</v>
      </c>
      <c r="B3881" s="17" t="s">
        <v>730</v>
      </c>
      <c r="C3881" s="17">
        <v>1984</v>
      </c>
      <c r="D3881" s="17">
        <v>381.86041259765602</v>
      </c>
    </row>
    <row r="3882" spans="1:4" x14ac:dyDescent="0.3">
      <c r="A3882" s="17" t="s">
        <v>601</v>
      </c>
      <c r="B3882" s="17" t="s">
        <v>720</v>
      </c>
      <c r="C3882" s="17">
        <v>1984</v>
      </c>
      <c r="D3882" s="17">
        <v>263100.84375</v>
      </c>
    </row>
    <row r="3883" spans="1:4" x14ac:dyDescent="0.3">
      <c r="A3883" s="17" t="s">
        <v>601</v>
      </c>
      <c r="B3883" s="17" t="s">
        <v>710</v>
      </c>
      <c r="C3883" s="17">
        <v>1984</v>
      </c>
      <c r="D3883" s="17">
        <v>77594.4140625</v>
      </c>
    </row>
    <row r="3884" spans="1:4" x14ac:dyDescent="0.3">
      <c r="A3884" s="17" t="s">
        <v>601</v>
      </c>
      <c r="B3884" s="17" t="s">
        <v>708</v>
      </c>
      <c r="C3884" s="17">
        <v>1984</v>
      </c>
      <c r="D3884" s="17">
        <v>331630.125</v>
      </c>
    </row>
    <row r="3885" spans="1:4" x14ac:dyDescent="0.3">
      <c r="A3885" s="17" t="s">
        <v>601</v>
      </c>
      <c r="B3885" s="17" t="s">
        <v>711</v>
      </c>
      <c r="C3885" s="17">
        <v>1984</v>
      </c>
      <c r="D3885" s="17">
        <v>16683.0859375</v>
      </c>
    </row>
    <row r="3886" spans="1:4" x14ac:dyDescent="0.3">
      <c r="A3886" s="17" t="s">
        <v>601</v>
      </c>
      <c r="B3886" s="17" t="s">
        <v>733</v>
      </c>
      <c r="C3886" s="17">
        <v>1984</v>
      </c>
      <c r="D3886" s="17">
        <v>11113.728515625</v>
      </c>
    </row>
    <row r="3887" spans="1:4" x14ac:dyDescent="0.3">
      <c r="A3887" s="17" t="s">
        <v>601</v>
      </c>
      <c r="B3887" s="17" t="s">
        <v>687</v>
      </c>
      <c r="C3887" s="17">
        <v>1985</v>
      </c>
      <c r="D3887" s="17">
        <v>56268.25390625</v>
      </c>
    </row>
    <row r="3888" spans="1:4" x14ac:dyDescent="0.3">
      <c r="A3888" s="17" t="s">
        <v>601</v>
      </c>
      <c r="B3888" s="17" t="s">
        <v>644</v>
      </c>
      <c r="C3888" s="17">
        <v>1985</v>
      </c>
      <c r="D3888" s="17">
        <v>13187.79296875</v>
      </c>
    </row>
    <row r="3889" spans="1:4" x14ac:dyDescent="0.3">
      <c r="A3889" s="17" t="s">
        <v>601</v>
      </c>
      <c r="B3889" s="17" t="s">
        <v>621</v>
      </c>
      <c r="C3889" s="17">
        <v>1985</v>
      </c>
      <c r="D3889" s="17">
        <v>352821.15625</v>
      </c>
    </row>
    <row r="3890" spans="1:4" x14ac:dyDescent="0.3">
      <c r="A3890" s="17" t="s">
        <v>601</v>
      </c>
      <c r="B3890" s="17" t="s">
        <v>637</v>
      </c>
      <c r="C3890" s="17">
        <v>1985</v>
      </c>
      <c r="D3890" s="17">
        <v>766.67150878906295</v>
      </c>
    </row>
    <row r="3891" spans="1:4" x14ac:dyDescent="0.3">
      <c r="A3891" s="17" t="s">
        <v>601</v>
      </c>
      <c r="B3891" s="17" t="s">
        <v>666</v>
      </c>
      <c r="C3891" s="17">
        <v>1985</v>
      </c>
      <c r="D3891" s="17">
        <v>449797.40625</v>
      </c>
    </row>
    <row r="3892" spans="1:4" x14ac:dyDescent="0.3">
      <c r="A3892" s="17" t="s">
        <v>601</v>
      </c>
      <c r="B3892" s="17" t="s">
        <v>633</v>
      </c>
      <c r="C3892" s="17">
        <v>1985</v>
      </c>
      <c r="D3892" s="17">
        <v>194442.90625</v>
      </c>
    </row>
    <row r="3893" spans="1:4" x14ac:dyDescent="0.3">
      <c r="A3893" s="17" t="s">
        <v>601</v>
      </c>
      <c r="B3893" s="17" t="s">
        <v>753</v>
      </c>
      <c r="C3893" s="17">
        <v>1985</v>
      </c>
      <c r="D3893" s="17">
        <v>2980.17602539063</v>
      </c>
    </row>
    <row r="3894" spans="1:4" x14ac:dyDescent="0.3">
      <c r="A3894" s="17" t="s">
        <v>601</v>
      </c>
      <c r="B3894" s="17" t="s">
        <v>724</v>
      </c>
      <c r="C3894" s="17">
        <v>1985</v>
      </c>
      <c r="D3894" s="17">
        <v>242054.828125</v>
      </c>
    </row>
    <row r="3895" spans="1:4" x14ac:dyDescent="0.3">
      <c r="A3895" s="17" t="s">
        <v>601</v>
      </c>
      <c r="B3895" s="17" t="s">
        <v>626</v>
      </c>
      <c r="C3895" s="17">
        <v>1985</v>
      </c>
      <c r="D3895" s="17">
        <v>6515.90380859375</v>
      </c>
    </row>
    <row r="3896" spans="1:4" x14ac:dyDescent="0.3">
      <c r="A3896" s="17" t="s">
        <v>601</v>
      </c>
      <c r="B3896" s="17" t="s">
        <v>725</v>
      </c>
      <c r="C3896" s="17">
        <v>1985</v>
      </c>
      <c r="D3896" s="17">
        <v>5939.1435546875</v>
      </c>
    </row>
    <row r="3897" spans="1:4" x14ac:dyDescent="0.3">
      <c r="A3897" s="17" t="s">
        <v>601</v>
      </c>
      <c r="B3897" s="17" t="s">
        <v>605</v>
      </c>
      <c r="C3897" s="17">
        <v>1985</v>
      </c>
      <c r="D3897" s="17">
        <v>117770.484375</v>
      </c>
    </row>
    <row r="3898" spans="1:4" x14ac:dyDescent="0.3">
      <c r="A3898" s="17" t="s">
        <v>601</v>
      </c>
      <c r="B3898" s="17" t="s">
        <v>701</v>
      </c>
      <c r="C3898" s="17">
        <v>1985</v>
      </c>
      <c r="D3898" s="17">
        <v>81998.8984375</v>
      </c>
    </row>
    <row r="3899" spans="1:4" x14ac:dyDescent="0.3">
      <c r="A3899" s="17" t="s">
        <v>601</v>
      </c>
      <c r="B3899" s="17" t="s">
        <v>735</v>
      </c>
      <c r="C3899" s="17">
        <v>1985</v>
      </c>
      <c r="D3899" s="17">
        <v>14366.666015625</v>
      </c>
    </row>
    <row r="3900" spans="1:4" x14ac:dyDescent="0.3">
      <c r="A3900" s="17" t="s">
        <v>601</v>
      </c>
      <c r="B3900" s="17" t="s">
        <v>745</v>
      </c>
      <c r="C3900" s="17">
        <v>1985</v>
      </c>
      <c r="D3900" s="17">
        <v>5249.50439453125</v>
      </c>
    </row>
    <row r="3901" spans="1:4" x14ac:dyDescent="0.3">
      <c r="A3901" s="17" t="s">
        <v>601</v>
      </c>
      <c r="B3901" s="17" t="s">
        <v>655</v>
      </c>
      <c r="C3901" s="17">
        <v>1985</v>
      </c>
      <c r="D3901" s="17">
        <v>611.72735595703102</v>
      </c>
    </row>
    <row r="3902" spans="1:4" x14ac:dyDescent="0.3">
      <c r="A3902" s="17" t="s">
        <v>601</v>
      </c>
      <c r="B3902" s="17" t="s">
        <v>689</v>
      </c>
      <c r="C3902" s="17">
        <v>1985</v>
      </c>
      <c r="D3902" s="17">
        <v>2292.701171875</v>
      </c>
    </row>
    <row r="3903" spans="1:4" x14ac:dyDescent="0.3">
      <c r="A3903" s="17" t="s">
        <v>601</v>
      </c>
      <c r="B3903" s="17" t="s">
        <v>615</v>
      </c>
      <c r="C3903" s="17">
        <v>1985</v>
      </c>
      <c r="D3903" s="17">
        <v>21635.603515625</v>
      </c>
    </row>
    <row r="3904" spans="1:4" x14ac:dyDescent="0.3">
      <c r="A3904" s="17" t="s">
        <v>601</v>
      </c>
      <c r="B3904" s="17" t="s">
        <v>715</v>
      </c>
      <c r="C3904" s="17">
        <v>1985</v>
      </c>
      <c r="D3904" s="17">
        <v>1406359.5</v>
      </c>
    </row>
    <row r="3905" spans="1:4" x14ac:dyDescent="0.3">
      <c r="A3905" s="17" t="s">
        <v>601</v>
      </c>
      <c r="B3905" s="17" t="s">
        <v>627</v>
      </c>
      <c r="C3905" s="17">
        <v>1985</v>
      </c>
      <c r="D3905" s="17">
        <v>2424.80200195313</v>
      </c>
    </row>
    <row r="3906" spans="1:4" x14ac:dyDescent="0.3">
      <c r="A3906" s="17" t="s">
        <v>601</v>
      </c>
      <c r="B3906" s="17" t="s">
        <v>672</v>
      </c>
      <c r="C3906" s="17">
        <v>1985</v>
      </c>
      <c r="D3906" s="17">
        <v>24084.84765625</v>
      </c>
    </row>
    <row r="3907" spans="1:4" x14ac:dyDescent="0.3">
      <c r="A3907" s="17" t="s">
        <v>601</v>
      </c>
      <c r="B3907" s="17" t="s">
        <v>702</v>
      </c>
      <c r="C3907" s="17">
        <v>1985</v>
      </c>
      <c r="D3907" s="17">
        <v>692.04443359375</v>
      </c>
    </row>
    <row r="3908" spans="1:4" x14ac:dyDescent="0.3">
      <c r="A3908" s="17" t="s">
        <v>601</v>
      </c>
      <c r="B3908" s="17" t="s">
        <v>616</v>
      </c>
      <c r="C3908" s="17">
        <v>1985</v>
      </c>
      <c r="D3908" s="17">
        <v>5887.74365234375</v>
      </c>
    </row>
    <row r="3909" spans="1:4" x14ac:dyDescent="0.3">
      <c r="A3909" s="17" t="s">
        <v>601</v>
      </c>
      <c r="B3909" s="17" t="s">
        <v>645</v>
      </c>
      <c r="C3909" s="17">
        <v>1985</v>
      </c>
      <c r="D3909" s="17">
        <v>2830.03173828125</v>
      </c>
    </row>
    <row r="3910" spans="1:4" x14ac:dyDescent="0.3">
      <c r="A3910" s="17" t="s">
        <v>601</v>
      </c>
      <c r="B3910" s="17" t="s">
        <v>646</v>
      </c>
      <c r="C3910" s="17">
        <v>1985</v>
      </c>
      <c r="D3910" s="17">
        <v>773660.8125</v>
      </c>
    </row>
    <row r="3911" spans="1:4" x14ac:dyDescent="0.3">
      <c r="A3911" s="17" t="s">
        <v>601</v>
      </c>
      <c r="B3911" s="17" t="s">
        <v>624</v>
      </c>
      <c r="C3911" s="17">
        <v>1985</v>
      </c>
      <c r="D3911" s="17">
        <v>291756.21875</v>
      </c>
    </row>
    <row r="3912" spans="1:4" x14ac:dyDescent="0.3">
      <c r="A3912" s="17" t="s">
        <v>601</v>
      </c>
      <c r="B3912" s="17" t="s">
        <v>667</v>
      </c>
      <c r="C3912" s="17">
        <v>1985</v>
      </c>
      <c r="D3912" s="17">
        <v>83000.953125</v>
      </c>
    </row>
    <row r="3913" spans="1:4" x14ac:dyDescent="0.3">
      <c r="A3913" s="17" t="s">
        <v>601</v>
      </c>
      <c r="B3913" s="17" t="s">
        <v>668</v>
      </c>
      <c r="C3913" s="17">
        <v>1985</v>
      </c>
      <c r="D3913" s="17">
        <v>2189237.25</v>
      </c>
    </row>
    <row r="3914" spans="1:4" x14ac:dyDescent="0.3">
      <c r="A3914" s="17" t="s">
        <v>601</v>
      </c>
      <c r="B3914" s="17" t="s">
        <v>692</v>
      </c>
      <c r="C3914" s="17">
        <v>1985</v>
      </c>
      <c r="D3914" s="17">
        <v>31324.927734375</v>
      </c>
    </row>
    <row r="3915" spans="1:4" x14ac:dyDescent="0.3">
      <c r="A3915" s="17" t="s">
        <v>601</v>
      </c>
      <c r="B3915" s="17" t="s">
        <v>630</v>
      </c>
      <c r="C3915" s="17">
        <v>1985</v>
      </c>
      <c r="D3915" s="17">
        <v>37314.65625</v>
      </c>
    </row>
    <row r="3916" spans="1:4" x14ac:dyDescent="0.3">
      <c r="A3916" s="17" t="s">
        <v>601</v>
      </c>
      <c r="B3916" s="17" t="s">
        <v>726</v>
      </c>
      <c r="C3916" s="17">
        <v>1985</v>
      </c>
      <c r="D3916" s="17">
        <v>49032.51171875</v>
      </c>
    </row>
    <row r="3917" spans="1:4" x14ac:dyDescent="0.3">
      <c r="A3917" s="17" t="s">
        <v>601</v>
      </c>
      <c r="B3917" s="17" t="s">
        <v>654</v>
      </c>
      <c r="C3917" s="17">
        <v>1985</v>
      </c>
      <c r="D3917" s="17">
        <v>13368.927734375</v>
      </c>
    </row>
    <row r="3918" spans="1:4" x14ac:dyDescent="0.3">
      <c r="A3918" s="17" t="s">
        <v>601</v>
      </c>
      <c r="B3918" s="17" t="s">
        <v>613</v>
      </c>
      <c r="C3918" s="17">
        <v>1985</v>
      </c>
      <c r="D3918" s="17">
        <v>211745.578125</v>
      </c>
    </row>
    <row r="3919" spans="1:4" x14ac:dyDescent="0.3">
      <c r="A3919" s="17" t="s">
        <v>601</v>
      </c>
      <c r="B3919" s="17" t="s">
        <v>651</v>
      </c>
      <c r="C3919" s="17">
        <v>1985</v>
      </c>
      <c r="D3919" s="17">
        <v>649.65783691406295</v>
      </c>
    </row>
    <row r="3920" spans="1:4" x14ac:dyDescent="0.3">
      <c r="A3920" s="17" t="s">
        <v>601</v>
      </c>
      <c r="B3920" s="17" t="s">
        <v>603</v>
      </c>
      <c r="C3920" s="17">
        <v>1985</v>
      </c>
      <c r="D3920" s="17">
        <v>774.28076171875</v>
      </c>
    </row>
    <row r="3921" spans="1:4" x14ac:dyDescent="0.3">
      <c r="A3921" s="17" t="s">
        <v>601</v>
      </c>
      <c r="B3921" s="17" t="s">
        <v>747</v>
      </c>
      <c r="C3921" s="17">
        <v>1985</v>
      </c>
      <c r="D3921" s="17">
        <v>17117.181640625</v>
      </c>
    </row>
    <row r="3922" spans="1:4" x14ac:dyDescent="0.3">
      <c r="A3922" s="17" t="s">
        <v>601</v>
      </c>
      <c r="B3922" s="17" t="s">
        <v>635</v>
      </c>
      <c r="C3922" s="17">
        <v>1985</v>
      </c>
      <c r="D3922" s="17">
        <v>7860.546875</v>
      </c>
    </row>
    <row r="3923" spans="1:4" x14ac:dyDescent="0.3">
      <c r="A3923" s="17" t="s">
        <v>601</v>
      </c>
      <c r="B3923" s="17" t="s">
        <v>675</v>
      </c>
      <c r="C3923" s="17">
        <v>1985</v>
      </c>
      <c r="D3923" s="17">
        <v>2141302</v>
      </c>
    </row>
    <row r="3924" spans="1:4" x14ac:dyDescent="0.3">
      <c r="A3924" s="17" t="s">
        <v>601</v>
      </c>
      <c r="B3924" s="17" t="s">
        <v>754</v>
      </c>
      <c r="C3924" s="17">
        <v>1985</v>
      </c>
      <c r="D3924" s="17">
        <v>1128.66076660156</v>
      </c>
    </row>
    <row r="3925" spans="1:4" x14ac:dyDescent="0.3">
      <c r="A3925" s="17" t="s">
        <v>601</v>
      </c>
      <c r="B3925" s="17" t="s">
        <v>712</v>
      </c>
      <c r="C3925" s="17">
        <v>1985</v>
      </c>
      <c r="D3925" s="17">
        <v>313.68176269531301</v>
      </c>
    </row>
    <row r="3926" spans="1:4" x14ac:dyDescent="0.3">
      <c r="A3926" s="17" t="s">
        <v>601</v>
      </c>
      <c r="B3926" s="17" t="s">
        <v>727</v>
      </c>
      <c r="C3926" s="17">
        <v>1985</v>
      </c>
      <c r="D3926" s="17">
        <v>160314.84375</v>
      </c>
    </row>
    <row r="3927" spans="1:4" x14ac:dyDescent="0.3">
      <c r="A3927" s="17" t="s">
        <v>601</v>
      </c>
      <c r="B3927" s="17" t="s">
        <v>628</v>
      </c>
      <c r="C3927" s="17">
        <v>1985</v>
      </c>
      <c r="D3927" s="17">
        <v>34052.12109375</v>
      </c>
    </row>
    <row r="3928" spans="1:4" x14ac:dyDescent="0.3">
      <c r="A3928" s="17" t="s">
        <v>601</v>
      </c>
      <c r="B3928" s="17" t="s">
        <v>721</v>
      </c>
      <c r="C3928" s="17">
        <v>1985</v>
      </c>
      <c r="D3928" s="17">
        <v>66976.3125</v>
      </c>
    </row>
    <row r="3929" spans="1:4" x14ac:dyDescent="0.3">
      <c r="A3929" s="17" t="s">
        <v>601</v>
      </c>
      <c r="B3929" s="17" t="s">
        <v>639</v>
      </c>
      <c r="C3929" s="17">
        <v>1985</v>
      </c>
      <c r="D3929" s="17">
        <v>259241.984375</v>
      </c>
    </row>
    <row r="3930" spans="1:4" x14ac:dyDescent="0.3">
      <c r="A3930" s="17" t="s">
        <v>601</v>
      </c>
      <c r="B3930" s="17" t="s">
        <v>678</v>
      </c>
      <c r="C3930" s="17">
        <v>1985</v>
      </c>
      <c r="D3930" s="17">
        <v>729794.3125</v>
      </c>
    </row>
    <row r="3931" spans="1:4" x14ac:dyDescent="0.3">
      <c r="A3931" s="17" t="s">
        <v>601</v>
      </c>
      <c r="B3931" s="17" t="s">
        <v>638</v>
      </c>
      <c r="C3931" s="17">
        <v>1985</v>
      </c>
      <c r="D3931" s="17">
        <v>28089.4453125</v>
      </c>
    </row>
    <row r="3932" spans="1:4" x14ac:dyDescent="0.3">
      <c r="A3932" s="17" t="s">
        <v>601</v>
      </c>
      <c r="B3932" s="17" t="s">
        <v>693</v>
      </c>
      <c r="C3932" s="17">
        <v>1985</v>
      </c>
      <c r="D3932" s="17">
        <v>115148.2109375</v>
      </c>
    </row>
    <row r="3933" spans="1:4" x14ac:dyDescent="0.3">
      <c r="A3933" s="17" t="s">
        <v>601</v>
      </c>
      <c r="B3933" s="17" t="s">
        <v>607</v>
      </c>
      <c r="C3933" s="17">
        <v>1985</v>
      </c>
      <c r="D3933" s="17">
        <v>3339.421875</v>
      </c>
    </row>
    <row r="3934" spans="1:4" x14ac:dyDescent="0.3">
      <c r="A3934" s="17" t="s">
        <v>601</v>
      </c>
      <c r="B3934" s="17" t="s">
        <v>750</v>
      </c>
      <c r="C3934" s="17">
        <v>1985</v>
      </c>
      <c r="D3934" s="17">
        <v>1430033.875</v>
      </c>
    </row>
    <row r="3935" spans="1:4" x14ac:dyDescent="0.3">
      <c r="A3935" s="17" t="s">
        <v>601</v>
      </c>
      <c r="B3935" s="17" t="s">
        <v>729</v>
      </c>
      <c r="C3935" s="17">
        <v>1985</v>
      </c>
      <c r="D3935" s="17">
        <v>17724.3125</v>
      </c>
    </row>
    <row r="3936" spans="1:4" x14ac:dyDescent="0.3">
      <c r="A3936" s="17" t="s">
        <v>601</v>
      </c>
      <c r="B3936" s="17" t="s">
        <v>618</v>
      </c>
      <c r="C3936" s="17">
        <v>1985</v>
      </c>
      <c r="D3936" s="17">
        <v>1222960.875</v>
      </c>
    </row>
    <row r="3937" spans="1:4" x14ac:dyDescent="0.3">
      <c r="A3937" s="17" t="s">
        <v>601</v>
      </c>
      <c r="B3937" s="17" t="s">
        <v>614</v>
      </c>
      <c r="C3937" s="17">
        <v>1985</v>
      </c>
      <c r="D3937" s="17">
        <v>21351.724609375</v>
      </c>
    </row>
    <row r="3938" spans="1:4" x14ac:dyDescent="0.3">
      <c r="A3938" s="17" t="s">
        <v>601</v>
      </c>
      <c r="B3938" s="17" t="s">
        <v>690</v>
      </c>
      <c r="C3938" s="17">
        <v>1985</v>
      </c>
      <c r="D3938" s="17">
        <v>6354.89599609375</v>
      </c>
    </row>
    <row r="3939" spans="1:4" x14ac:dyDescent="0.3">
      <c r="A3939" s="17" t="s">
        <v>601</v>
      </c>
      <c r="B3939" s="17" t="s">
        <v>610</v>
      </c>
      <c r="C3939" s="17">
        <v>1985</v>
      </c>
      <c r="D3939" s="17">
        <v>1259.55737304688</v>
      </c>
    </row>
    <row r="3940" spans="1:4" x14ac:dyDescent="0.3">
      <c r="A3940" s="17" t="s">
        <v>601</v>
      </c>
      <c r="B3940" s="17" t="s">
        <v>643</v>
      </c>
      <c r="C3940" s="17">
        <v>1985</v>
      </c>
      <c r="D3940" s="17">
        <v>1175.33911132813</v>
      </c>
    </row>
    <row r="3941" spans="1:4" x14ac:dyDescent="0.3">
      <c r="A3941" s="17" t="s">
        <v>601</v>
      </c>
      <c r="B3941" s="17" t="s">
        <v>662</v>
      </c>
      <c r="C3941" s="17">
        <v>1985</v>
      </c>
      <c r="D3941" s="17">
        <v>722.32586669921898</v>
      </c>
    </row>
    <row r="3942" spans="1:4" x14ac:dyDescent="0.3">
      <c r="A3942" s="17" t="s">
        <v>601</v>
      </c>
      <c r="B3942" s="17" t="s">
        <v>738</v>
      </c>
      <c r="C3942" s="17">
        <v>1985</v>
      </c>
      <c r="D3942" s="17">
        <v>185535.828125</v>
      </c>
    </row>
    <row r="3943" spans="1:4" x14ac:dyDescent="0.3">
      <c r="A3943" s="17" t="s">
        <v>601</v>
      </c>
      <c r="B3943" s="17" t="s">
        <v>731</v>
      </c>
      <c r="C3943" s="17">
        <v>1985</v>
      </c>
      <c r="D3943" s="17">
        <v>464.144287109375</v>
      </c>
    </row>
    <row r="3944" spans="1:4" x14ac:dyDescent="0.3">
      <c r="A3944" s="17" t="s">
        <v>601</v>
      </c>
      <c r="B3944" s="17" t="s">
        <v>756</v>
      </c>
      <c r="C3944" s="17">
        <v>1985</v>
      </c>
      <c r="D3944" s="17">
        <v>40032.125</v>
      </c>
    </row>
    <row r="3945" spans="1:4" x14ac:dyDescent="0.3">
      <c r="A3945" s="17" t="s">
        <v>601</v>
      </c>
      <c r="B3945" s="17" t="s">
        <v>629</v>
      </c>
      <c r="C3945" s="17">
        <v>1985</v>
      </c>
      <c r="D3945" s="17">
        <v>93913.8671875</v>
      </c>
    </row>
    <row r="3946" spans="1:4" x14ac:dyDescent="0.3">
      <c r="A3946" s="17" t="s">
        <v>601</v>
      </c>
      <c r="B3946" s="17" t="s">
        <v>642</v>
      </c>
      <c r="C3946" s="17">
        <v>1985</v>
      </c>
      <c r="D3946" s="17">
        <v>13431.845703125</v>
      </c>
    </row>
    <row r="3947" spans="1:4" x14ac:dyDescent="0.3">
      <c r="A3947" s="17" t="s">
        <v>601</v>
      </c>
      <c r="B3947" s="17" t="s">
        <v>739</v>
      </c>
      <c r="C3947" s="17">
        <v>1985</v>
      </c>
      <c r="D3947" s="17">
        <v>158923.5</v>
      </c>
    </row>
    <row r="3948" spans="1:4" x14ac:dyDescent="0.3">
      <c r="A3948" s="17" t="s">
        <v>601</v>
      </c>
      <c r="B3948" s="17" t="s">
        <v>632</v>
      </c>
      <c r="C3948" s="17">
        <v>1985</v>
      </c>
      <c r="D3948" s="17">
        <v>579983.5</v>
      </c>
    </row>
    <row r="3949" spans="1:4" x14ac:dyDescent="0.3">
      <c r="A3949" s="17" t="s">
        <v>601</v>
      </c>
      <c r="B3949" s="17" t="s">
        <v>636</v>
      </c>
      <c r="C3949" s="17">
        <v>1985</v>
      </c>
      <c r="D3949" s="17">
        <v>1153215.25</v>
      </c>
    </row>
    <row r="3950" spans="1:4" x14ac:dyDescent="0.3">
      <c r="A3950" s="17" t="s">
        <v>601</v>
      </c>
      <c r="B3950" s="17" t="s">
        <v>679</v>
      </c>
      <c r="C3950" s="17">
        <v>1985</v>
      </c>
      <c r="D3950" s="17">
        <v>67108.53125</v>
      </c>
    </row>
    <row r="3951" spans="1:4" x14ac:dyDescent="0.3">
      <c r="A3951" s="17" t="s">
        <v>601</v>
      </c>
      <c r="B3951" s="17" t="s">
        <v>757</v>
      </c>
      <c r="C3951" s="17">
        <v>1985</v>
      </c>
      <c r="D3951" s="17">
        <v>562712.5</v>
      </c>
    </row>
    <row r="3952" spans="1:4" x14ac:dyDescent="0.3">
      <c r="A3952" s="17" t="s">
        <v>601</v>
      </c>
      <c r="B3952" s="17" t="s">
        <v>677</v>
      </c>
      <c r="C3952" s="17">
        <v>1985</v>
      </c>
      <c r="D3952" s="17">
        <v>138996.125</v>
      </c>
    </row>
    <row r="3953" spans="1:4" x14ac:dyDescent="0.3">
      <c r="A3953" s="17" t="s">
        <v>601</v>
      </c>
      <c r="B3953" s="17" t="s">
        <v>767</v>
      </c>
      <c r="C3953" s="17">
        <v>1985</v>
      </c>
      <c r="D3953" s="17">
        <v>5850.06005859375</v>
      </c>
    </row>
    <row r="3954" spans="1:4" x14ac:dyDescent="0.3">
      <c r="A3954" s="17" t="s">
        <v>601</v>
      </c>
      <c r="B3954" s="17" t="s">
        <v>608</v>
      </c>
      <c r="C3954" s="17">
        <v>1985</v>
      </c>
      <c r="D3954" s="17">
        <v>68725</v>
      </c>
    </row>
    <row r="3955" spans="1:4" x14ac:dyDescent="0.3">
      <c r="A3955" s="17" t="s">
        <v>601</v>
      </c>
      <c r="B3955" s="17" t="s">
        <v>656</v>
      </c>
      <c r="C3955" s="17">
        <v>1985</v>
      </c>
      <c r="D3955" s="17">
        <v>1471602.75</v>
      </c>
    </row>
    <row r="3956" spans="1:4" x14ac:dyDescent="0.3">
      <c r="A3956" s="17" t="s">
        <v>601</v>
      </c>
      <c r="B3956" s="17" t="s">
        <v>673</v>
      </c>
      <c r="C3956" s="17">
        <v>1985</v>
      </c>
      <c r="D3956" s="17">
        <v>12506.7646484375</v>
      </c>
    </row>
    <row r="3957" spans="1:4" x14ac:dyDescent="0.3">
      <c r="A3957" s="17" t="s">
        <v>601</v>
      </c>
      <c r="B3957" s="17" t="s">
        <v>680</v>
      </c>
      <c r="C3957" s="17">
        <v>1985</v>
      </c>
      <c r="D3957" s="17">
        <v>26878.814453125</v>
      </c>
    </row>
    <row r="3958" spans="1:4" x14ac:dyDescent="0.3">
      <c r="A3958" s="17" t="s">
        <v>601</v>
      </c>
      <c r="B3958" s="17" t="s">
        <v>661</v>
      </c>
      <c r="C3958" s="17">
        <v>1985</v>
      </c>
      <c r="D3958" s="17">
        <v>2901687.5</v>
      </c>
    </row>
    <row r="3959" spans="1:4" x14ac:dyDescent="0.3">
      <c r="A3959" s="17" t="s">
        <v>601</v>
      </c>
      <c r="B3959" s="17" t="s">
        <v>741</v>
      </c>
      <c r="C3959" s="17">
        <v>1985</v>
      </c>
      <c r="D3959" s="17">
        <v>43769.94140625</v>
      </c>
    </row>
    <row r="3960" spans="1:4" x14ac:dyDescent="0.3">
      <c r="A3960" s="17" t="s">
        <v>601</v>
      </c>
      <c r="B3960" s="17" t="s">
        <v>717</v>
      </c>
      <c r="C3960" s="17">
        <v>1985</v>
      </c>
      <c r="D3960" s="17">
        <v>5519.36328125</v>
      </c>
    </row>
    <row r="3961" spans="1:4" x14ac:dyDescent="0.3">
      <c r="A3961" s="17" t="s">
        <v>601</v>
      </c>
      <c r="B3961" s="17" t="s">
        <v>688</v>
      </c>
      <c r="C3961" s="17">
        <v>1985</v>
      </c>
      <c r="D3961" s="17">
        <v>367.75790405273398</v>
      </c>
    </row>
    <row r="3962" spans="1:4" x14ac:dyDescent="0.3">
      <c r="A3962" s="17" t="s">
        <v>601</v>
      </c>
      <c r="B3962" s="17" t="s">
        <v>641</v>
      </c>
      <c r="C3962" s="17">
        <v>1985</v>
      </c>
      <c r="D3962" s="17">
        <v>309153.8125</v>
      </c>
    </row>
    <row r="3963" spans="1:4" x14ac:dyDescent="0.3">
      <c r="A3963" s="17" t="s">
        <v>601</v>
      </c>
      <c r="B3963" s="17" t="s">
        <v>764</v>
      </c>
      <c r="C3963" s="17">
        <v>1985</v>
      </c>
      <c r="D3963" s="17">
        <v>83086.5234375</v>
      </c>
    </row>
    <row r="3964" spans="1:4" x14ac:dyDescent="0.3">
      <c r="A3964" s="17" t="s">
        <v>601</v>
      </c>
      <c r="B3964" s="17" t="s">
        <v>752</v>
      </c>
      <c r="C3964" s="17">
        <v>1985</v>
      </c>
      <c r="D3964" s="17">
        <v>5783.08251953125</v>
      </c>
    </row>
    <row r="3965" spans="1:4" x14ac:dyDescent="0.3">
      <c r="A3965" s="17" t="s">
        <v>601</v>
      </c>
      <c r="B3965" s="17" t="s">
        <v>625</v>
      </c>
      <c r="C3965" s="17">
        <v>1985</v>
      </c>
      <c r="D3965" s="17">
        <v>38423.30078125</v>
      </c>
    </row>
    <row r="3966" spans="1:4" x14ac:dyDescent="0.3">
      <c r="A3966" s="17" t="s">
        <v>601</v>
      </c>
      <c r="B3966" s="17" t="s">
        <v>611</v>
      </c>
      <c r="C3966" s="17">
        <v>1985</v>
      </c>
      <c r="D3966" s="17">
        <v>2309.45043945313</v>
      </c>
    </row>
    <row r="3967" spans="1:4" x14ac:dyDescent="0.3">
      <c r="A3967" s="17" t="s">
        <v>601</v>
      </c>
      <c r="B3967" s="17" t="s">
        <v>602</v>
      </c>
      <c r="C3967" s="17">
        <v>1985</v>
      </c>
      <c r="D3967" s="17">
        <v>781.711181640625</v>
      </c>
    </row>
    <row r="3968" spans="1:4" x14ac:dyDescent="0.3">
      <c r="A3968" s="17" t="s">
        <v>601</v>
      </c>
      <c r="B3968" s="17" t="s">
        <v>623</v>
      </c>
      <c r="C3968" s="17">
        <v>1985</v>
      </c>
      <c r="D3968" s="17">
        <v>51278.89453125</v>
      </c>
    </row>
    <row r="3969" spans="1:4" x14ac:dyDescent="0.3">
      <c r="A3969" s="17" t="s">
        <v>601</v>
      </c>
      <c r="B3969" s="17" t="s">
        <v>716</v>
      </c>
      <c r="C3969" s="17">
        <v>1985</v>
      </c>
      <c r="D3969" s="17">
        <v>1614.98449707031</v>
      </c>
    </row>
    <row r="3970" spans="1:4" x14ac:dyDescent="0.3">
      <c r="A3970" s="17" t="s">
        <v>601</v>
      </c>
      <c r="B3970" s="17" t="s">
        <v>718</v>
      </c>
      <c r="C3970" s="17">
        <v>1985</v>
      </c>
      <c r="D3970" s="17">
        <v>8944.0107421875</v>
      </c>
    </row>
    <row r="3971" spans="1:4" x14ac:dyDescent="0.3">
      <c r="A3971" s="17" t="s">
        <v>601</v>
      </c>
      <c r="B3971" s="17" t="s">
        <v>631</v>
      </c>
      <c r="C3971" s="17">
        <v>1985</v>
      </c>
      <c r="D3971" s="17">
        <v>9367.869140625</v>
      </c>
    </row>
    <row r="3972" spans="1:4" x14ac:dyDescent="0.3">
      <c r="A3972" s="17" t="s">
        <v>601</v>
      </c>
      <c r="B3972" s="17" t="s">
        <v>650</v>
      </c>
      <c r="C3972" s="17">
        <v>1985</v>
      </c>
      <c r="D3972" s="17">
        <v>88074.375</v>
      </c>
    </row>
    <row r="3973" spans="1:4" x14ac:dyDescent="0.3">
      <c r="A3973" s="17" t="s">
        <v>601</v>
      </c>
      <c r="B3973" s="17" t="s">
        <v>749</v>
      </c>
      <c r="C3973" s="17">
        <v>1985</v>
      </c>
      <c r="D3973" s="17">
        <v>16470.423828125</v>
      </c>
    </row>
    <row r="3974" spans="1:4" x14ac:dyDescent="0.3">
      <c r="A3974" s="17" t="s">
        <v>601</v>
      </c>
      <c r="B3974" s="17" t="s">
        <v>634</v>
      </c>
      <c r="C3974" s="17">
        <v>1985</v>
      </c>
      <c r="D3974" s="17">
        <v>748.01922607421898</v>
      </c>
    </row>
    <row r="3975" spans="1:4" x14ac:dyDescent="0.3">
      <c r="A3975" s="17" t="s">
        <v>601</v>
      </c>
      <c r="B3975" s="17" t="s">
        <v>649</v>
      </c>
      <c r="C3975" s="17">
        <v>1985</v>
      </c>
      <c r="D3975" s="17">
        <v>954108.25</v>
      </c>
    </row>
    <row r="3976" spans="1:4" x14ac:dyDescent="0.3">
      <c r="A3976" s="17" t="s">
        <v>601</v>
      </c>
      <c r="B3976" s="17" t="s">
        <v>617</v>
      </c>
      <c r="C3976" s="17">
        <v>1985</v>
      </c>
      <c r="D3976" s="17">
        <v>7049.21728515625</v>
      </c>
    </row>
    <row r="3977" spans="1:4" x14ac:dyDescent="0.3">
      <c r="A3977" s="17" t="s">
        <v>601</v>
      </c>
      <c r="B3977" s="17" t="s">
        <v>604</v>
      </c>
      <c r="C3977" s="17">
        <v>1985</v>
      </c>
      <c r="D3977" s="17">
        <v>3498.62548828125</v>
      </c>
    </row>
    <row r="3978" spans="1:4" x14ac:dyDescent="0.3">
      <c r="A3978" s="17" t="s">
        <v>601</v>
      </c>
      <c r="B3978" s="17" t="s">
        <v>694</v>
      </c>
      <c r="C3978" s="17">
        <v>1985</v>
      </c>
      <c r="D3978" s="17">
        <v>9884.9365234375</v>
      </c>
    </row>
    <row r="3979" spans="1:4" x14ac:dyDescent="0.3">
      <c r="A3979" s="17" t="s">
        <v>601</v>
      </c>
      <c r="B3979" s="17" t="s">
        <v>728</v>
      </c>
      <c r="C3979" s="17">
        <v>1985</v>
      </c>
      <c r="D3979" s="17">
        <v>4069.32788085938</v>
      </c>
    </row>
    <row r="3980" spans="1:4" x14ac:dyDescent="0.3">
      <c r="A3980" s="17" t="s">
        <v>601</v>
      </c>
      <c r="B3980" s="17" t="s">
        <v>703</v>
      </c>
      <c r="C3980" s="17">
        <v>1985</v>
      </c>
      <c r="D3980" s="17">
        <v>4481.67138671875</v>
      </c>
    </row>
    <row r="3981" spans="1:4" x14ac:dyDescent="0.3">
      <c r="A3981" s="17" t="s">
        <v>601</v>
      </c>
      <c r="B3981" s="17" t="s">
        <v>691</v>
      </c>
      <c r="C3981" s="17">
        <v>1985</v>
      </c>
      <c r="D3981" s="17">
        <v>5590.83935546875</v>
      </c>
    </row>
    <row r="3982" spans="1:4" x14ac:dyDescent="0.3">
      <c r="A3982" s="17" t="s">
        <v>601</v>
      </c>
      <c r="B3982" s="17" t="s">
        <v>676</v>
      </c>
      <c r="C3982" s="17">
        <v>1985</v>
      </c>
      <c r="D3982" s="17">
        <v>7007.59521484375</v>
      </c>
    </row>
    <row r="3983" spans="1:4" x14ac:dyDescent="0.3">
      <c r="A3983" s="17" t="s">
        <v>601</v>
      </c>
      <c r="B3983" s="17" t="s">
        <v>755</v>
      </c>
      <c r="C3983" s="17">
        <v>1985</v>
      </c>
      <c r="D3983" s="17">
        <v>122448.2890625</v>
      </c>
    </row>
    <row r="3984" spans="1:4" x14ac:dyDescent="0.3">
      <c r="A3984" s="17" t="s">
        <v>601</v>
      </c>
      <c r="B3984" s="17" t="s">
        <v>685</v>
      </c>
      <c r="C3984" s="17">
        <v>1985</v>
      </c>
      <c r="D3984" s="17">
        <v>6750.46435546875</v>
      </c>
    </row>
    <row r="3985" spans="1:4" x14ac:dyDescent="0.3">
      <c r="A3985" s="17" t="s">
        <v>601</v>
      </c>
      <c r="B3985" s="17" t="s">
        <v>652</v>
      </c>
      <c r="C3985" s="17">
        <v>1985</v>
      </c>
      <c r="D3985" s="17">
        <v>6470.05517578125</v>
      </c>
    </row>
    <row r="3986" spans="1:4" x14ac:dyDescent="0.3">
      <c r="A3986" s="17" t="s">
        <v>601</v>
      </c>
      <c r="B3986" s="17" t="s">
        <v>670</v>
      </c>
      <c r="C3986" s="17">
        <v>1985</v>
      </c>
      <c r="D3986" s="17">
        <v>217117.921875</v>
      </c>
    </row>
    <row r="3987" spans="1:4" x14ac:dyDescent="0.3">
      <c r="A3987" s="17" t="s">
        <v>601</v>
      </c>
      <c r="B3987" s="17" t="s">
        <v>723</v>
      </c>
      <c r="C3987" s="17">
        <v>1985</v>
      </c>
      <c r="D3987" s="17">
        <v>393844.625</v>
      </c>
    </row>
    <row r="3988" spans="1:4" x14ac:dyDescent="0.3">
      <c r="A3988" s="17" t="s">
        <v>601</v>
      </c>
      <c r="B3988" s="17" t="s">
        <v>660</v>
      </c>
      <c r="C3988" s="17">
        <v>1985</v>
      </c>
      <c r="D3988" s="17">
        <v>217038.3125</v>
      </c>
    </row>
    <row r="3989" spans="1:4" x14ac:dyDescent="0.3">
      <c r="A3989" s="17" t="s">
        <v>601</v>
      </c>
      <c r="B3989" s="17" t="s">
        <v>704</v>
      </c>
      <c r="C3989" s="17">
        <v>1985</v>
      </c>
      <c r="D3989" s="17">
        <v>19078.400390625</v>
      </c>
    </row>
    <row r="3990" spans="1:4" x14ac:dyDescent="0.3">
      <c r="A3990" s="17" t="s">
        <v>601</v>
      </c>
      <c r="B3990" s="17" t="s">
        <v>609</v>
      </c>
      <c r="C3990" s="17">
        <v>1985</v>
      </c>
      <c r="D3990" s="17">
        <v>77007.4765625</v>
      </c>
    </row>
    <row r="3991" spans="1:4" x14ac:dyDescent="0.3">
      <c r="A3991" s="17" t="s">
        <v>601</v>
      </c>
      <c r="B3991" s="17" t="s">
        <v>709</v>
      </c>
      <c r="C3991" s="17">
        <v>1985</v>
      </c>
      <c r="D3991" s="17">
        <v>57784.0390625</v>
      </c>
    </row>
    <row r="3992" spans="1:4" x14ac:dyDescent="0.3">
      <c r="A3992" s="17" t="s">
        <v>601</v>
      </c>
      <c r="B3992" s="17" t="s">
        <v>659</v>
      </c>
      <c r="C3992" s="17">
        <v>1985</v>
      </c>
      <c r="D3992" s="17">
        <v>256340.75</v>
      </c>
    </row>
    <row r="3993" spans="1:4" x14ac:dyDescent="0.3">
      <c r="A3993" s="17" t="s">
        <v>601</v>
      </c>
      <c r="B3993" s="17" t="s">
        <v>758</v>
      </c>
      <c r="C3993" s="17">
        <v>1985</v>
      </c>
      <c r="D3993" s="17">
        <v>18093.400390625</v>
      </c>
    </row>
    <row r="3994" spans="1:4" x14ac:dyDescent="0.3">
      <c r="A3994" s="17" t="s">
        <v>601</v>
      </c>
      <c r="B3994" s="17" t="s">
        <v>697</v>
      </c>
      <c r="C3994" s="17">
        <v>1985</v>
      </c>
      <c r="D3994" s="17">
        <v>122790.0234375</v>
      </c>
    </row>
    <row r="3995" spans="1:4" x14ac:dyDescent="0.3">
      <c r="A3995" s="17" t="s">
        <v>601</v>
      </c>
      <c r="B3995" s="17" t="s">
        <v>620</v>
      </c>
      <c r="C3995" s="17">
        <v>1985</v>
      </c>
      <c r="D3995" s="17">
        <v>200445.765625</v>
      </c>
    </row>
    <row r="3996" spans="1:4" x14ac:dyDescent="0.3">
      <c r="A3996" s="17" t="s">
        <v>601</v>
      </c>
      <c r="B3996" s="17" t="s">
        <v>681</v>
      </c>
      <c r="C3996" s="17">
        <v>1985</v>
      </c>
      <c r="D3996" s="17">
        <v>387862.0625</v>
      </c>
    </row>
    <row r="3997" spans="1:4" x14ac:dyDescent="0.3">
      <c r="A3997" s="17" t="s">
        <v>601</v>
      </c>
      <c r="B3997" s="17" t="s">
        <v>640</v>
      </c>
      <c r="C3997" s="17">
        <v>1985</v>
      </c>
      <c r="D3997" s="17">
        <v>143419.640625</v>
      </c>
    </row>
    <row r="3998" spans="1:4" x14ac:dyDescent="0.3">
      <c r="A3998" s="17" t="s">
        <v>601</v>
      </c>
      <c r="B3998" s="17" t="s">
        <v>663</v>
      </c>
      <c r="C3998" s="17">
        <v>1985</v>
      </c>
      <c r="D3998" s="17">
        <v>18918.05859375</v>
      </c>
    </row>
    <row r="3999" spans="1:4" x14ac:dyDescent="0.3">
      <c r="A3999" s="17" t="s">
        <v>601</v>
      </c>
      <c r="B3999" s="17" t="s">
        <v>674</v>
      </c>
      <c r="C3999" s="17">
        <v>1985</v>
      </c>
      <c r="D3999" s="17">
        <v>33092.36328125</v>
      </c>
    </row>
    <row r="4000" spans="1:4" x14ac:dyDescent="0.3">
      <c r="A4000" s="17" t="s">
        <v>601</v>
      </c>
      <c r="B4000" s="17" t="s">
        <v>657</v>
      </c>
      <c r="C4000" s="17">
        <v>1985</v>
      </c>
      <c r="D4000" s="17">
        <v>276375.125</v>
      </c>
    </row>
    <row r="4001" spans="1:4" x14ac:dyDescent="0.3">
      <c r="A4001" s="17" t="s">
        <v>601</v>
      </c>
      <c r="B4001" s="17" t="s">
        <v>698</v>
      </c>
      <c r="C4001" s="17">
        <v>1985</v>
      </c>
      <c r="D4001" s="17">
        <v>5943.82080078125</v>
      </c>
    </row>
    <row r="4002" spans="1:4" x14ac:dyDescent="0.3">
      <c r="A4002" s="17" t="s">
        <v>601</v>
      </c>
      <c r="B4002" s="17" t="s">
        <v>699</v>
      </c>
      <c r="C4002" s="17">
        <v>1985</v>
      </c>
      <c r="D4002" s="17">
        <v>499893.28125</v>
      </c>
    </row>
    <row r="4003" spans="1:4" x14ac:dyDescent="0.3">
      <c r="A4003" s="17" t="s">
        <v>601</v>
      </c>
      <c r="B4003" s="17" t="s">
        <v>743</v>
      </c>
      <c r="C4003" s="17">
        <v>1985</v>
      </c>
      <c r="D4003" s="17">
        <v>41827.17578125</v>
      </c>
    </row>
    <row r="4004" spans="1:4" x14ac:dyDescent="0.3">
      <c r="A4004" s="17" t="s">
        <v>601</v>
      </c>
      <c r="B4004" s="17" t="s">
        <v>653</v>
      </c>
      <c r="C4004" s="17">
        <v>1985</v>
      </c>
      <c r="D4004" s="17">
        <v>11788.95703125</v>
      </c>
    </row>
    <row r="4005" spans="1:4" x14ac:dyDescent="0.3">
      <c r="A4005" s="17" t="s">
        <v>601</v>
      </c>
      <c r="B4005" s="17" t="s">
        <v>705</v>
      </c>
      <c r="C4005" s="17">
        <v>1985</v>
      </c>
      <c r="D4005" s="17">
        <v>56983.38671875</v>
      </c>
    </row>
    <row r="4006" spans="1:4" x14ac:dyDescent="0.3">
      <c r="A4006" s="17" t="s">
        <v>601</v>
      </c>
      <c r="B4006" s="17" t="s">
        <v>686</v>
      </c>
      <c r="C4006" s="17">
        <v>1985</v>
      </c>
      <c r="D4006" s="17">
        <v>6676.236328125</v>
      </c>
    </row>
    <row r="4007" spans="1:4" x14ac:dyDescent="0.3">
      <c r="A4007" s="17" t="s">
        <v>601</v>
      </c>
      <c r="B4007" s="17" t="s">
        <v>759</v>
      </c>
      <c r="C4007" s="17">
        <v>1985</v>
      </c>
      <c r="D4007" s="17">
        <v>21556.765625</v>
      </c>
    </row>
    <row r="4008" spans="1:4" x14ac:dyDescent="0.3">
      <c r="A4008" s="17" t="s">
        <v>601</v>
      </c>
      <c r="B4008" s="17" t="s">
        <v>761</v>
      </c>
      <c r="C4008" s="17">
        <v>1985</v>
      </c>
      <c r="D4008" s="17">
        <v>292.45895385742199</v>
      </c>
    </row>
    <row r="4009" spans="1:4" x14ac:dyDescent="0.3">
      <c r="A4009" s="17" t="s">
        <v>601</v>
      </c>
      <c r="B4009" s="17" t="s">
        <v>736</v>
      </c>
      <c r="C4009" s="17">
        <v>1985</v>
      </c>
      <c r="D4009" s="17">
        <v>3714.94287109375</v>
      </c>
    </row>
    <row r="4010" spans="1:4" x14ac:dyDescent="0.3">
      <c r="A4010" s="17" t="s">
        <v>601</v>
      </c>
      <c r="B4010" s="17" t="s">
        <v>664</v>
      </c>
      <c r="C4010" s="17">
        <v>1985</v>
      </c>
      <c r="D4010" s="17">
        <v>226474.015625</v>
      </c>
    </row>
    <row r="4011" spans="1:4" x14ac:dyDescent="0.3">
      <c r="A4011" s="17" t="s">
        <v>601</v>
      </c>
      <c r="B4011" s="17" t="s">
        <v>719</v>
      </c>
      <c r="C4011" s="17">
        <v>1985</v>
      </c>
      <c r="D4011" s="17">
        <v>3066.87182617188</v>
      </c>
    </row>
    <row r="4012" spans="1:4" x14ac:dyDescent="0.3">
      <c r="A4012" s="17" t="s">
        <v>601</v>
      </c>
      <c r="B4012" s="17" t="s">
        <v>658</v>
      </c>
      <c r="C4012" s="17">
        <v>1985</v>
      </c>
      <c r="D4012" s="17">
        <v>47852.71875</v>
      </c>
    </row>
    <row r="4013" spans="1:4" x14ac:dyDescent="0.3">
      <c r="A4013" s="17" t="s">
        <v>601</v>
      </c>
      <c r="B4013" s="17" t="s">
        <v>707</v>
      </c>
      <c r="C4013" s="17">
        <v>1985</v>
      </c>
      <c r="D4013" s="17">
        <v>4552.17041015625</v>
      </c>
    </row>
    <row r="4014" spans="1:4" x14ac:dyDescent="0.3">
      <c r="A4014" s="17" t="s">
        <v>601</v>
      </c>
      <c r="B4014" s="17" t="s">
        <v>742</v>
      </c>
      <c r="C4014" s="17">
        <v>1985</v>
      </c>
      <c r="D4014" s="17">
        <v>4630.7294921875</v>
      </c>
    </row>
    <row r="4015" spans="1:4" x14ac:dyDescent="0.3">
      <c r="A4015" s="17" t="s">
        <v>601</v>
      </c>
      <c r="B4015" s="17" t="s">
        <v>746</v>
      </c>
      <c r="C4015" s="17">
        <v>1985</v>
      </c>
      <c r="D4015" s="17">
        <v>221210.765625</v>
      </c>
    </row>
    <row r="4016" spans="1:4" x14ac:dyDescent="0.3">
      <c r="A4016" s="17" t="s">
        <v>601</v>
      </c>
      <c r="B4016" s="17" t="s">
        <v>700</v>
      </c>
      <c r="C4016" s="17">
        <v>1985</v>
      </c>
      <c r="D4016" s="17">
        <v>16688.53515625</v>
      </c>
    </row>
    <row r="4017" spans="1:4" x14ac:dyDescent="0.3">
      <c r="A4017" s="17" t="s">
        <v>601</v>
      </c>
      <c r="B4017" s="17" t="s">
        <v>684</v>
      </c>
      <c r="C4017" s="17">
        <v>1985</v>
      </c>
      <c r="D4017" s="17">
        <v>40442.125</v>
      </c>
    </row>
    <row r="4018" spans="1:4" x14ac:dyDescent="0.3">
      <c r="A4018" s="17" t="s">
        <v>601</v>
      </c>
      <c r="B4018" s="17" t="s">
        <v>762</v>
      </c>
      <c r="C4018" s="17">
        <v>1985</v>
      </c>
      <c r="D4018" s="17">
        <v>441041.6875</v>
      </c>
    </row>
    <row r="4019" spans="1:4" x14ac:dyDescent="0.3">
      <c r="A4019" s="17" t="s">
        <v>601</v>
      </c>
      <c r="B4019" s="17" t="s">
        <v>763</v>
      </c>
      <c r="C4019" s="17">
        <v>1985</v>
      </c>
      <c r="D4019" s="17">
        <v>192058.921875</v>
      </c>
    </row>
    <row r="4020" spans="1:4" x14ac:dyDescent="0.3">
      <c r="A4020" s="17" t="s">
        <v>601</v>
      </c>
      <c r="B4020" s="17" t="s">
        <v>665</v>
      </c>
      <c r="C4020" s="17">
        <v>1985</v>
      </c>
      <c r="D4020" s="17">
        <v>27723.8828125</v>
      </c>
    </row>
    <row r="4021" spans="1:4" x14ac:dyDescent="0.3">
      <c r="A4021" s="17" t="s">
        <v>601</v>
      </c>
      <c r="B4021" s="17" t="s">
        <v>713</v>
      </c>
      <c r="C4021" s="17">
        <v>1985</v>
      </c>
      <c r="D4021" s="17">
        <v>10950.9638671875</v>
      </c>
    </row>
    <row r="4022" spans="1:4" x14ac:dyDescent="0.3">
      <c r="A4022" s="17" t="s">
        <v>601</v>
      </c>
      <c r="B4022" s="17" t="s">
        <v>706</v>
      </c>
      <c r="C4022" s="17">
        <v>1985</v>
      </c>
      <c r="D4022" s="17">
        <v>25173.1953125</v>
      </c>
    </row>
    <row r="4023" spans="1:4" x14ac:dyDescent="0.3">
      <c r="A4023" s="17" t="s">
        <v>601</v>
      </c>
      <c r="B4023" s="17" t="s">
        <v>682</v>
      </c>
      <c r="C4023" s="17">
        <v>1985</v>
      </c>
      <c r="D4023" s="17">
        <v>7836877.5</v>
      </c>
    </row>
    <row r="4024" spans="1:4" x14ac:dyDescent="0.3">
      <c r="A4024" s="17" t="s">
        <v>601</v>
      </c>
      <c r="B4024" s="17" t="s">
        <v>730</v>
      </c>
      <c r="C4024" s="17">
        <v>1985</v>
      </c>
      <c r="D4024" s="17">
        <v>405.451416015625</v>
      </c>
    </row>
    <row r="4025" spans="1:4" x14ac:dyDescent="0.3">
      <c r="A4025" s="17" t="s">
        <v>601</v>
      </c>
      <c r="B4025" s="17" t="s">
        <v>720</v>
      </c>
      <c r="C4025" s="17">
        <v>1985</v>
      </c>
      <c r="D4025" s="17">
        <v>263609.40625</v>
      </c>
    </row>
    <row r="4026" spans="1:4" x14ac:dyDescent="0.3">
      <c r="A4026" s="17" t="s">
        <v>601</v>
      </c>
      <c r="B4026" s="17" t="s">
        <v>710</v>
      </c>
      <c r="C4026" s="17">
        <v>1985</v>
      </c>
      <c r="D4026" s="17">
        <v>81954.8359375</v>
      </c>
    </row>
    <row r="4027" spans="1:4" x14ac:dyDescent="0.3">
      <c r="A4027" s="17" t="s">
        <v>601</v>
      </c>
      <c r="B4027" s="17" t="s">
        <v>708</v>
      </c>
      <c r="C4027" s="17">
        <v>1985</v>
      </c>
      <c r="D4027" s="17">
        <v>327612.46875</v>
      </c>
    </row>
    <row r="4028" spans="1:4" x14ac:dyDescent="0.3">
      <c r="A4028" s="17" t="s">
        <v>601</v>
      </c>
      <c r="B4028" s="17" t="s">
        <v>711</v>
      </c>
      <c r="C4028" s="17">
        <v>1985</v>
      </c>
      <c r="D4028" s="17">
        <v>16679.51953125</v>
      </c>
    </row>
    <row r="4029" spans="1:4" x14ac:dyDescent="0.3">
      <c r="A4029" s="17" t="s">
        <v>601</v>
      </c>
      <c r="B4029" s="17" t="s">
        <v>733</v>
      </c>
      <c r="C4029" s="17">
        <v>1985</v>
      </c>
      <c r="D4029" s="17">
        <v>11885.515625</v>
      </c>
    </row>
    <row r="4030" spans="1:4" x14ac:dyDescent="0.3">
      <c r="A4030" s="17" t="s">
        <v>601</v>
      </c>
      <c r="B4030" s="17" t="s">
        <v>687</v>
      </c>
      <c r="C4030" s="17">
        <v>1986</v>
      </c>
      <c r="D4030" s="17">
        <v>58055.14453125</v>
      </c>
    </row>
    <row r="4031" spans="1:4" x14ac:dyDescent="0.3">
      <c r="A4031" s="17" t="s">
        <v>601</v>
      </c>
      <c r="B4031" s="17" t="s">
        <v>644</v>
      </c>
      <c r="C4031" s="17">
        <v>1986</v>
      </c>
      <c r="D4031" s="17">
        <v>13925.6103515625</v>
      </c>
    </row>
    <row r="4032" spans="1:4" x14ac:dyDescent="0.3">
      <c r="A4032" s="17" t="s">
        <v>601</v>
      </c>
      <c r="B4032" s="17" t="s">
        <v>621</v>
      </c>
      <c r="C4032" s="17">
        <v>1986</v>
      </c>
      <c r="D4032" s="17">
        <v>378025.375</v>
      </c>
    </row>
    <row r="4033" spans="1:4" x14ac:dyDescent="0.3">
      <c r="A4033" s="17" t="s">
        <v>601</v>
      </c>
      <c r="B4033" s="17" t="s">
        <v>637</v>
      </c>
      <c r="C4033" s="17">
        <v>1986</v>
      </c>
      <c r="D4033" s="17">
        <v>831.19189453125</v>
      </c>
    </row>
    <row r="4034" spans="1:4" x14ac:dyDescent="0.3">
      <c r="A4034" s="17" t="s">
        <v>601</v>
      </c>
      <c r="B4034" s="17" t="s">
        <v>666</v>
      </c>
      <c r="C4034" s="17">
        <v>1986</v>
      </c>
      <c r="D4034" s="17">
        <v>461424.1875</v>
      </c>
    </row>
    <row r="4035" spans="1:4" x14ac:dyDescent="0.3">
      <c r="A4035" s="17" t="s">
        <v>601</v>
      </c>
      <c r="B4035" s="17" t="s">
        <v>633</v>
      </c>
      <c r="C4035" s="17">
        <v>1986</v>
      </c>
      <c r="D4035" s="17">
        <v>198917.796875</v>
      </c>
    </row>
    <row r="4036" spans="1:4" x14ac:dyDescent="0.3">
      <c r="A4036" s="17" t="s">
        <v>601</v>
      </c>
      <c r="B4036" s="17" t="s">
        <v>753</v>
      </c>
      <c r="C4036" s="17">
        <v>1986</v>
      </c>
      <c r="D4036" s="17">
        <v>3093.99951171875</v>
      </c>
    </row>
    <row r="4037" spans="1:4" x14ac:dyDescent="0.3">
      <c r="A4037" s="17" t="s">
        <v>601</v>
      </c>
      <c r="B4037" s="17" t="s">
        <v>724</v>
      </c>
      <c r="C4037" s="17">
        <v>1986</v>
      </c>
      <c r="D4037" s="17">
        <v>246466.90625</v>
      </c>
    </row>
    <row r="4038" spans="1:4" x14ac:dyDescent="0.3">
      <c r="A4038" s="17" t="s">
        <v>601</v>
      </c>
      <c r="B4038" s="17" t="s">
        <v>626</v>
      </c>
      <c r="C4038" s="17">
        <v>1986</v>
      </c>
      <c r="D4038" s="17">
        <v>6655.8955078125</v>
      </c>
    </row>
    <row r="4039" spans="1:4" x14ac:dyDescent="0.3">
      <c r="A4039" s="17" t="s">
        <v>601</v>
      </c>
      <c r="B4039" s="17" t="s">
        <v>725</v>
      </c>
      <c r="C4039" s="17">
        <v>1986</v>
      </c>
      <c r="D4039" s="17">
        <v>6411.29833984375</v>
      </c>
    </row>
    <row r="4040" spans="1:4" x14ac:dyDescent="0.3">
      <c r="A4040" s="17" t="s">
        <v>601</v>
      </c>
      <c r="B4040" s="17" t="s">
        <v>605</v>
      </c>
      <c r="C4040" s="17">
        <v>1986</v>
      </c>
      <c r="D4040" s="17">
        <v>122881.46875</v>
      </c>
    </row>
    <row r="4041" spans="1:4" x14ac:dyDescent="0.3">
      <c r="A4041" s="17" t="s">
        <v>601</v>
      </c>
      <c r="B4041" s="17" t="s">
        <v>701</v>
      </c>
      <c r="C4041" s="17">
        <v>1986</v>
      </c>
      <c r="D4041" s="17">
        <v>85449.0859375</v>
      </c>
    </row>
    <row r="4042" spans="1:4" x14ac:dyDescent="0.3">
      <c r="A4042" s="17" t="s">
        <v>601</v>
      </c>
      <c r="B4042" s="17" t="s">
        <v>735</v>
      </c>
      <c r="C4042" s="17">
        <v>1986</v>
      </c>
      <c r="D4042" s="17">
        <v>14535.1904296875</v>
      </c>
    </row>
    <row r="4043" spans="1:4" x14ac:dyDescent="0.3">
      <c r="A4043" s="17" t="s">
        <v>601</v>
      </c>
      <c r="B4043" s="17" t="s">
        <v>745</v>
      </c>
      <c r="C4043" s="17">
        <v>1986</v>
      </c>
      <c r="D4043" s="17">
        <v>5343.837890625</v>
      </c>
    </row>
    <row r="4044" spans="1:4" x14ac:dyDescent="0.3">
      <c r="A4044" s="17" t="s">
        <v>601</v>
      </c>
      <c r="B4044" s="17" t="s">
        <v>655</v>
      </c>
      <c r="C4044" s="17">
        <v>1986</v>
      </c>
      <c r="D4044" s="17">
        <v>639.865966796875</v>
      </c>
    </row>
    <row r="4045" spans="1:4" x14ac:dyDescent="0.3">
      <c r="A4045" s="17" t="s">
        <v>601</v>
      </c>
      <c r="B4045" s="17" t="s">
        <v>689</v>
      </c>
      <c r="C4045" s="17">
        <v>1986</v>
      </c>
      <c r="D4045" s="17">
        <v>2394.34033203125</v>
      </c>
    </row>
    <row r="4046" spans="1:4" x14ac:dyDescent="0.3">
      <c r="A4046" s="17" t="s">
        <v>601</v>
      </c>
      <c r="B4046" s="17" t="s">
        <v>615</v>
      </c>
      <c r="C4046" s="17">
        <v>1986</v>
      </c>
      <c r="D4046" s="17">
        <v>21096.69140625</v>
      </c>
    </row>
    <row r="4047" spans="1:4" x14ac:dyDescent="0.3">
      <c r="A4047" s="17" t="s">
        <v>601</v>
      </c>
      <c r="B4047" s="17" t="s">
        <v>715</v>
      </c>
      <c r="C4047" s="17">
        <v>1986</v>
      </c>
      <c r="D4047" s="17">
        <v>1511836.5</v>
      </c>
    </row>
    <row r="4048" spans="1:4" x14ac:dyDescent="0.3">
      <c r="A4048" s="17" t="s">
        <v>601</v>
      </c>
      <c r="B4048" s="17" t="s">
        <v>627</v>
      </c>
      <c r="C4048" s="17">
        <v>1986</v>
      </c>
      <c r="D4048" s="17">
        <v>2548.46704101563</v>
      </c>
    </row>
    <row r="4049" spans="1:4" x14ac:dyDescent="0.3">
      <c r="A4049" s="17" t="s">
        <v>601</v>
      </c>
      <c r="B4049" s="17" t="s">
        <v>672</v>
      </c>
      <c r="C4049" s="17">
        <v>1986</v>
      </c>
      <c r="D4049" s="17">
        <v>21321.556640625</v>
      </c>
    </row>
    <row r="4050" spans="1:4" x14ac:dyDescent="0.3">
      <c r="A4050" s="17" t="s">
        <v>601</v>
      </c>
      <c r="B4050" s="17" t="s">
        <v>702</v>
      </c>
      <c r="C4050" s="17">
        <v>1986</v>
      </c>
      <c r="D4050" s="17">
        <v>790.31158447265602</v>
      </c>
    </row>
    <row r="4051" spans="1:4" x14ac:dyDescent="0.3">
      <c r="A4051" s="17" t="s">
        <v>601</v>
      </c>
      <c r="B4051" s="17" t="s">
        <v>616</v>
      </c>
      <c r="C4051" s="17">
        <v>1986</v>
      </c>
      <c r="D4051" s="17">
        <v>6319.7451171875</v>
      </c>
    </row>
    <row r="4052" spans="1:4" x14ac:dyDescent="0.3">
      <c r="A4052" s="17" t="s">
        <v>601</v>
      </c>
      <c r="B4052" s="17" t="s">
        <v>645</v>
      </c>
      <c r="C4052" s="17">
        <v>1986</v>
      </c>
      <c r="D4052" s="17">
        <v>2931.28930664063</v>
      </c>
    </row>
    <row r="4053" spans="1:4" x14ac:dyDescent="0.3">
      <c r="A4053" s="17" t="s">
        <v>601</v>
      </c>
      <c r="B4053" s="17" t="s">
        <v>646</v>
      </c>
      <c r="C4053" s="17">
        <v>1986</v>
      </c>
      <c r="D4053" s="17">
        <v>790667.125</v>
      </c>
    </row>
    <row r="4054" spans="1:4" x14ac:dyDescent="0.3">
      <c r="A4054" s="17" t="s">
        <v>601</v>
      </c>
      <c r="B4054" s="17" t="s">
        <v>624</v>
      </c>
      <c r="C4054" s="17">
        <v>1986</v>
      </c>
      <c r="D4054" s="17">
        <v>297178.875</v>
      </c>
    </row>
    <row r="4055" spans="1:4" x14ac:dyDescent="0.3">
      <c r="A4055" s="17" t="s">
        <v>601</v>
      </c>
      <c r="B4055" s="17" t="s">
        <v>667</v>
      </c>
      <c r="C4055" s="17">
        <v>1986</v>
      </c>
      <c r="D4055" s="17">
        <v>87645.875</v>
      </c>
    </row>
    <row r="4056" spans="1:4" x14ac:dyDescent="0.3">
      <c r="A4056" s="17" t="s">
        <v>601</v>
      </c>
      <c r="B4056" s="17" t="s">
        <v>668</v>
      </c>
      <c r="C4056" s="17">
        <v>1986</v>
      </c>
      <c r="D4056" s="17">
        <v>2322363.5</v>
      </c>
    </row>
    <row r="4057" spans="1:4" x14ac:dyDescent="0.3">
      <c r="A4057" s="17" t="s">
        <v>601</v>
      </c>
      <c r="B4057" s="17" t="s">
        <v>692</v>
      </c>
      <c r="C4057" s="17">
        <v>1986</v>
      </c>
      <c r="D4057" s="17">
        <v>32345.6796875</v>
      </c>
    </row>
    <row r="4058" spans="1:4" x14ac:dyDescent="0.3">
      <c r="A4058" s="17" t="s">
        <v>601</v>
      </c>
      <c r="B4058" s="17" t="s">
        <v>630</v>
      </c>
      <c r="C4058" s="17">
        <v>1986</v>
      </c>
      <c r="D4058" s="17">
        <v>35353.171875</v>
      </c>
    </row>
    <row r="4059" spans="1:4" x14ac:dyDescent="0.3">
      <c r="A4059" s="17" t="s">
        <v>601</v>
      </c>
      <c r="B4059" s="17" t="s">
        <v>726</v>
      </c>
      <c r="C4059" s="17">
        <v>1986</v>
      </c>
      <c r="D4059" s="17">
        <v>51345.4765625</v>
      </c>
    </row>
    <row r="4060" spans="1:4" x14ac:dyDescent="0.3">
      <c r="A4060" s="17" t="s">
        <v>601</v>
      </c>
      <c r="B4060" s="17" t="s">
        <v>654</v>
      </c>
      <c r="C4060" s="17">
        <v>1986</v>
      </c>
      <c r="D4060" s="17">
        <v>12448.8955078125</v>
      </c>
    </row>
    <row r="4061" spans="1:4" x14ac:dyDescent="0.3">
      <c r="A4061" s="17" t="s">
        <v>601</v>
      </c>
      <c r="B4061" s="17" t="s">
        <v>613</v>
      </c>
      <c r="C4061" s="17">
        <v>1986</v>
      </c>
      <c r="D4061" s="17">
        <v>224077.796875</v>
      </c>
    </row>
    <row r="4062" spans="1:4" x14ac:dyDescent="0.3">
      <c r="A4062" s="17" t="s">
        <v>601</v>
      </c>
      <c r="B4062" s="17" t="s">
        <v>651</v>
      </c>
      <c r="C4062" s="17">
        <v>1986</v>
      </c>
      <c r="D4062" s="17">
        <v>661.78839111328102</v>
      </c>
    </row>
    <row r="4063" spans="1:4" x14ac:dyDescent="0.3">
      <c r="A4063" s="17" t="s">
        <v>601</v>
      </c>
      <c r="B4063" s="17" t="s">
        <v>603</v>
      </c>
      <c r="C4063" s="17">
        <v>1986</v>
      </c>
      <c r="D4063" s="17">
        <v>796.51666259765602</v>
      </c>
    </row>
    <row r="4064" spans="1:4" x14ac:dyDescent="0.3">
      <c r="A4064" s="17" t="s">
        <v>601</v>
      </c>
      <c r="B4064" s="17" t="s">
        <v>747</v>
      </c>
      <c r="C4064" s="17">
        <v>1986</v>
      </c>
      <c r="D4064" s="17">
        <v>18063.568359375</v>
      </c>
    </row>
    <row r="4065" spans="1:4" x14ac:dyDescent="0.3">
      <c r="A4065" s="17" t="s">
        <v>601</v>
      </c>
      <c r="B4065" s="17" t="s">
        <v>635</v>
      </c>
      <c r="C4065" s="17">
        <v>1986</v>
      </c>
      <c r="D4065" s="17">
        <v>8159.935546875</v>
      </c>
    </row>
    <row r="4066" spans="1:4" x14ac:dyDescent="0.3">
      <c r="A4066" s="17" t="s">
        <v>601</v>
      </c>
      <c r="B4066" s="17" t="s">
        <v>675</v>
      </c>
      <c r="C4066" s="17">
        <v>1986</v>
      </c>
      <c r="D4066" s="17">
        <v>2190280.75</v>
      </c>
    </row>
    <row r="4067" spans="1:4" x14ac:dyDescent="0.3">
      <c r="A4067" s="17" t="s">
        <v>601</v>
      </c>
      <c r="B4067" s="17" t="s">
        <v>754</v>
      </c>
      <c r="C4067" s="17">
        <v>1986</v>
      </c>
      <c r="D4067" s="17">
        <v>1115.24084472656</v>
      </c>
    </row>
    <row r="4068" spans="1:4" x14ac:dyDescent="0.3">
      <c r="A4068" s="17" t="s">
        <v>601</v>
      </c>
      <c r="B4068" s="17" t="s">
        <v>712</v>
      </c>
      <c r="C4068" s="17">
        <v>1986</v>
      </c>
      <c r="D4068" s="17">
        <v>335.86032104492199</v>
      </c>
    </row>
    <row r="4069" spans="1:4" x14ac:dyDescent="0.3">
      <c r="A4069" s="17" t="s">
        <v>601</v>
      </c>
      <c r="B4069" s="17" t="s">
        <v>727</v>
      </c>
      <c r="C4069" s="17">
        <v>1986</v>
      </c>
      <c r="D4069" s="17">
        <v>168249.203125</v>
      </c>
    </row>
    <row r="4070" spans="1:4" x14ac:dyDescent="0.3">
      <c r="A4070" s="17" t="s">
        <v>601</v>
      </c>
      <c r="B4070" s="17" t="s">
        <v>628</v>
      </c>
      <c r="C4070" s="17">
        <v>1986</v>
      </c>
      <c r="D4070" s="17">
        <v>35251.4375</v>
      </c>
    </row>
    <row r="4071" spans="1:4" x14ac:dyDescent="0.3">
      <c r="A4071" s="17" t="s">
        <v>601</v>
      </c>
      <c r="B4071" s="17" t="s">
        <v>721</v>
      </c>
      <c r="C4071" s="17">
        <v>1986</v>
      </c>
      <c r="D4071" s="17">
        <v>69051.078125</v>
      </c>
    </row>
    <row r="4072" spans="1:4" x14ac:dyDescent="0.3">
      <c r="A4072" s="17" t="s">
        <v>601</v>
      </c>
      <c r="B4072" s="17" t="s">
        <v>639</v>
      </c>
      <c r="C4072" s="17">
        <v>1986</v>
      </c>
      <c r="D4072" s="17">
        <v>264409.90625</v>
      </c>
    </row>
    <row r="4073" spans="1:4" x14ac:dyDescent="0.3">
      <c r="A4073" s="17" t="s">
        <v>601</v>
      </c>
      <c r="B4073" s="17" t="s">
        <v>678</v>
      </c>
      <c r="C4073" s="17">
        <v>1986</v>
      </c>
      <c r="D4073" s="17">
        <v>753536.875</v>
      </c>
    </row>
    <row r="4074" spans="1:4" x14ac:dyDescent="0.3">
      <c r="A4074" s="17" t="s">
        <v>601</v>
      </c>
      <c r="B4074" s="17" t="s">
        <v>638</v>
      </c>
      <c r="C4074" s="17">
        <v>1986</v>
      </c>
      <c r="D4074" s="17">
        <v>28945.728515625</v>
      </c>
    </row>
    <row r="4075" spans="1:4" x14ac:dyDescent="0.3">
      <c r="A4075" s="17" t="s">
        <v>601</v>
      </c>
      <c r="B4075" s="17" t="s">
        <v>693</v>
      </c>
      <c r="C4075" s="17">
        <v>1986</v>
      </c>
      <c r="D4075" s="17">
        <v>118287.3125</v>
      </c>
    </row>
    <row r="4076" spans="1:4" x14ac:dyDescent="0.3">
      <c r="A4076" s="17" t="s">
        <v>601</v>
      </c>
      <c r="B4076" s="17" t="s">
        <v>607</v>
      </c>
      <c r="C4076" s="17">
        <v>1986</v>
      </c>
      <c r="D4076" s="17">
        <v>3566.33129882813</v>
      </c>
    </row>
    <row r="4077" spans="1:4" x14ac:dyDescent="0.3">
      <c r="A4077" s="17" t="s">
        <v>601</v>
      </c>
      <c r="B4077" s="17" t="s">
        <v>750</v>
      </c>
      <c r="C4077" s="17">
        <v>1986</v>
      </c>
      <c r="D4077" s="17">
        <v>1463657.375</v>
      </c>
    </row>
    <row r="4078" spans="1:4" x14ac:dyDescent="0.3">
      <c r="A4078" s="17" t="s">
        <v>601</v>
      </c>
      <c r="B4078" s="17" t="s">
        <v>729</v>
      </c>
      <c r="C4078" s="17">
        <v>1986</v>
      </c>
      <c r="D4078" s="17">
        <v>17581.8828125</v>
      </c>
    </row>
    <row r="4079" spans="1:4" x14ac:dyDescent="0.3">
      <c r="A4079" s="17" t="s">
        <v>601</v>
      </c>
      <c r="B4079" s="17" t="s">
        <v>618</v>
      </c>
      <c r="C4079" s="17">
        <v>1986</v>
      </c>
      <c r="D4079" s="17">
        <v>1261708.5</v>
      </c>
    </row>
    <row r="4080" spans="1:4" x14ac:dyDescent="0.3">
      <c r="A4080" s="17" t="s">
        <v>601</v>
      </c>
      <c r="B4080" s="17" t="s">
        <v>614</v>
      </c>
      <c r="C4080" s="17">
        <v>1986</v>
      </c>
      <c r="D4080" s="17">
        <v>22464.716796875</v>
      </c>
    </row>
    <row r="4081" spans="1:4" x14ac:dyDescent="0.3">
      <c r="A4081" s="17" t="s">
        <v>601</v>
      </c>
      <c r="B4081" s="17" t="s">
        <v>690</v>
      </c>
      <c r="C4081" s="17">
        <v>1986</v>
      </c>
      <c r="D4081" s="17">
        <v>6552.7900390625</v>
      </c>
    </row>
    <row r="4082" spans="1:4" x14ac:dyDescent="0.3">
      <c r="A4082" s="17" t="s">
        <v>601</v>
      </c>
      <c r="B4082" s="17" t="s">
        <v>610</v>
      </c>
      <c r="C4082" s="17">
        <v>1986</v>
      </c>
      <c r="D4082" s="17">
        <v>1286.54370117188</v>
      </c>
    </row>
    <row r="4083" spans="1:4" x14ac:dyDescent="0.3">
      <c r="A4083" s="17" t="s">
        <v>601</v>
      </c>
      <c r="B4083" s="17" t="s">
        <v>643</v>
      </c>
      <c r="C4083" s="17">
        <v>1986</v>
      </c>
      <c r="D4083" s="17">
        <v>1163.58569335938</v>
      </c>
    </row>
    <row r="4084" spans="1:4" x14ac:dyDescent="0.3">
      <c r="A4084" s="17" t="s">
        <v>601</v>
      </c>
      <c r="B4084" s="17" t="s">
        <v>662</v>
      </c>
      <c r="C4084" s="17">
        <v>1986</v>
      </c>
      <c r="D4084" s="17">
        <v>694.92834472656295</v>
      </c>
    </row>
    <row r="4085" spans="1:4" x14ac:dyDescent="0.3">
      <c r="A4085" s="17" t="s">
        <v>601</v>
      </c>
      <c r="B4085" s="17" t="s">
        <v>738</v>
      </c>
      <c r="C4085" s="17">
        <v>1986</v>
      </c>
      <c r="D4085" s="17">
        <v>186496.28125</v>
      </c>
    </row>
    <row r="4086" spans="1:4" x14ac:dyDescent="0.3">
      <c r="A4086" s="17" t="s">
        <v>601</v>
      </c>
      <c r="B4086" s="17" t="s">
        <v>731</v>
      </c>
      <c r="C4086" s="17">
        <v>1986</v>
      </c>
      <c r="D4086" s="17">
        <v>502.43429565429699</v>
      </c>
    </row>
    <row r="4087" spans="1:4" x14ac:dyDescent="0.3">
      <c r="A4087" s="17" t="s">
        <v>601</v>
      </c>
      <c r="B4087" s="17" t="s">
        <v>756</v>
      </c>
      <c r="C4087" s="17">
        <v>1986</v>
      </c>
      <c r="D4087" s="17">
        <v>40088.02734375</v>
      </c>
    </row>
    <row r="4088" spans="1:4" x14ac:dyDescent="0.3">
      <c r="A4088" s="17" t="s">
        <v>601</v>
      </c>
      <c r="B4088" s="17" t="s">
        <v>629</v>
      </c>
      <c r="C4088" s="17">
        <v>1986</v>
      </c>
      <c r="D4088" s="17">
        <v>104297.0078125</v>
      </c>
    </row>
    <row r="4089" spans="1:4" x14ac:dyDescent="0.3">
      <c r="A4089" s="17" t="s">
        <v>601</v>
      </c>
      <c r="B4089" s="17" t="s">
        <v>642</v>
      </c>
      <c r="C4089" s="17">
        <v>1986</v>
      </c>
      <c r="D4089" s="17">
        <v>13528.9140625</v>
      </c>
    </row>
    <row r="4090" spans="1:4" x14ac:dyDescent="0.3">
      <c r="A4090" s="17" t="s">
        <v>601</v>
      </c>
      <c r="B4090" s="17" t="s">
        <v>739</v>
      </c>
      <c r="C4090" s="17">
        <v>1986</v>
      </c>
      <c r="D4090" s="17">
        <v>161362.890625</v>
      </c>
    </row>
    <row r="4091" spans="1:4" x14ac:dyDescent="0.3">
      <c r="A4091" s="17" t="s">
        <v>601</v>
      </c>
      <c r="B4091" s="17" t="s">
        <v>632</v>
      </c>
      <c r="C4091" s="17">
        <v>1986</v>
      </c>
      <c r="D4091" s="17">
        <v>614060.5</v>
      </c>
    </row>
    <row r="4092" spans="1:4" x14ac:dyDescent="0.3">
      <c r="A4092" s="17" t="s">
        <v>601</v>
      </c>
      <c r="B4092" s="17" t="s">
        <v>636</v>
      </c>
      <c r="C4092" s="17">
        <v>1986</v>
      </c>
      <c r="D4092" s="17">
        <v>1209371.875</v>
      </c>
    </row>
    <row r="4093" spans="1:4" x14ac:dyDescent="0.3">
      <c r="A4093" s="17" t="s">
        <v>601</v>
      </c>
      <c r="B4093" s="17" t="s">
        <v>679</v>
      </c>
      <c r="C4093" s="17">
        <v>1986</v>
      </c>
      <c r="D4093" s="17">
        <v>67392.9921875</v>
      </c>
    </row>
    <row r="4094" spans="1:4" x14ac:dyDescent="0.3">
      <c r="A4094" s="17" t="s">
        <v>601</v>
      </c>
      <c r="B4094" s="17" t="s">
        <v>757</v>
      </c>
      <c r="C4094" s="17">
        <v>1986</v>
      </c>
      <c r="D4094" s="17">
        <v>507651.59375</v>
      </c>
    </row>
    <row r="4095" spans="1:4" x14ac:dyDescent="0.3">
      <c r="A4095" s="17" t="s">
        <v>601</v>
      </c>
      <c r="B4095" s="17" t="s">
        <v>677</v>
      </c>
      <c r="C4095" s="17">
        <v>1986</v>
      </c>
      <c r="D4095" s="17">
        <v>150305.5</v>
      </c>
    </row>
    <row r="4096" spans="1:4" x14ac:dyDescent="0.3">
      <c r="A4096" s="17" t="s">
        <v>601</v>
      </c>
      <c r="B4096" s="17" t="s">
        <v>767</v>
      </c>
      <c r="C4096" s="17">
        <v>1986</v>
      </c>
      <c r="D4096" s="17">
        <v>6216.890625</v>
      </c>
    </row>
    <row r="4097" spans="1:4" x14ac:dyDescent="0.3">
      <c r="A4097" s="17" t="s">
        <v>601</v>
      </c>
      <c r="B4097" s="17" t="s">
        <v>608</v>
      </c>
      <c r="C4097" s="17">
        <v>1986</v>
      </c>
      <c r="D4097" s="17">
        <v>71604.671875</v>
      </c>
    </row>
    <row r="4098" spans="1:4" x14ac:dyDescent="0.3">
      <c r="A4098" s="17" t="s">
        <v>601</v>
      </c>
      <c r="B4098" s="17" t="s">
        <v>656</v>
      </c>
      <c r="C4098" s="17">
        <v>1986</v>
      </c>
      <c r="D4098" s="17">
        <v>1513690.125</v>
      </c>
    </row>
    <row r="4099" spans="1:4" x14ac:dyDescent="0.3">
      <c r="A4099" s="17" t="s">
        <v>601</v>
      </c>
      <c r="B4099" s="17" t="s">
        <v>673</v>
      </c>
      <c r="C4099" s="17">
        <v>1986</v>
      </c>
      <c r="D4099" s="17">
        <v>12717.2421875</v>
      </c>
    </row>
    <row r="4100" spans="1:4" x14ac:dyDescent="0.3">
      <c r="A4100" s="17" t="s">
        <v>601</v>
      </c>
      <c r="B4100" s="17" t="s">
        <v>680</v>
      </c>
      <c r="C4100" s="17">
        <v>1986</v>
      </c>
      <c r="D4100" s="17">
        <v>28358.2421875</v>
      </c>
    </row>
    <row r="4101" spans="1:4" x14ac:dyDescent="0.3">
      <c r="A4101" s="17" t="s">
        <v>601</v>
      </c>
      <c r="B4101" s="17" t="s">
        <v>661</v>
      </c>
      <c r="C4101" s="17">
        <v>1986</v>
      </c>
      <c r="D4101" s="17">
        <v>2983836.5</v>
      </c>
    </row>
    <row r="4102" spans="1:4" x14ac:dyDescent="0.3">
      <c r="A4102" s="17" t="s">
        <v>601</v>
      </c>
      <c r="B4102" s="17" t="s">
        <v>741</v>
      </c>
      <c r="C4102" s="17">
        <v>1986</v>
      </c>
      <c r="D4102" s="17">
        <v>46907.11328125</v>
      </c>
    </row>
    <row r="4103" spans="1:4" x14ac:dyDescent="0.3">
      <c r="A4103" s="17" t="s">
        <v>601</v>
      </c>
      <c r="B4103" s="17" t="s">
        <v>717</v>
      </c>
      <c r="C4103" s="17">
        <v>1986</v>
      </c>
      <c r="D4103" s="17">
        <v>5729.14404296875</v>
      </c>
    </row>
    <row r="4104" spans="1:4" x14ac:dyDescent="0.3">
      <c r="A4104" s="17" t="s">
        <v>601</v>
      </c>
      <c r="B4104" s="17" t="s">
        <v>688</v>
      </c>
      <c r="C4104" s="17">
        <v>1986</v>
      </c>
      <c r="D4104" s="17">
        <v>406.67987060546898</v>
      </c>
    </row>
    <row r="4105" spans="1:4" x14ac:dyDescent="0.3">
      <c r="A4105" s="17" t="s">
        <v>601</v>
      </c>
      <c r="B4105" s="17" t="s">
        <v>641</v>
      </c>
      <c r="C4105" s="17">
        <v>1986</v>
      </c>
      <c r="D4105" s="17">
        <v>343853.5</v>
      </c>
    </row>
    <row r="4106" spans="1:4" x14ac:dyDescent="0.3">
      <c r="A4106" s="17" t="s">
        <v>601</v>
      </c>
      <c r="B4106" s="17" t="s">
        <v>764</v>
      </c>
      <c r="C4106" s="17">
        <v>1986</v>
      </c>
      <c r="D4106" s="17">
        <v>90205.140625</v>
      </c>
    </row>
    <row r="4107" spans="1:4" x14ac:dyDescent="0.3">
      <c r="A4107" s="17" t="s">
        <v>601</v>
      </c>
      <c r="B4107" s="17" t="s">
        <v>752</v>
      </c>
      <c r="C4107" s="17">
        <v>1986</v>
      </c>
      <c r="D4107" s="17">
        <v>6065.59375</v>
      </c>
    </row>
    <row r="4108" spans="1:4" x14ac:dyDescent="0.3">
      <c r="A4108" s="17" t="s">
        <v>601</v>
      </c>
      <c r="B4108" s="17" t="s">
        <v>625</v>
      </c>
      <c r="C4108" s="17">
        <v>1986</v>
      </c>
      <c r="D4108" s="17">
        <v>35820.79296875</v>
      </c>
    </row>
    <row r="4109" spans="1:4" x14ac:dyDescent="0.3">
      <c r="A4109" s="17" t="s">
        <v>601</v>
      </c>
      <c r="B4109" s="17" t="s">
        <v>611</v>
      </c>
      <c r="C4109" s="17">
        <v>1986</v>
      </c>
      <c r="D4109" s="17">
        <v>2282.21313476563</v>
      </c>
    </row>
    <row r="4110" spans="1:4" x14ac:dyDescent="0.3">
      <c r="A4110" s="17" t="s">
        <v>601</v>
      </c>
      <c r="B4110" s="17" t="s">
        <v>602</v>
      </c>
      <c r="C4110" s="17">
        <v>1986</v>
      </c>
      <c r="D4110" s="17">
        <v>913.08044433593795</v>
      </c>
    </row>
    <row r="4111" spans="1:4" x14ac:dyDescent="0.3">
      <c r="A4111" s="17" t="s">
        <v>601</v>
      </c>
      <c r="B4111" s="17" t="s">
        <v>623</v>
      </c>
      <c r="C4111" s="17">
        <v>1986</v>
      </c>
      <c r="D4111" s="17">
        <v>53470.41796875</v>
      </c>
    </row>
    <row r="4112" spans="1:4" x14ac:dyDescent="0.3">
      <c r="A4112" s="17" t="s">
        <v>601</v>
      </c>
      <c r="B4112" s="17" t="s">
        <v>716</v>
      </c>
      <c r="C4112" s="17">
        <v>1986</v>
      </c>
      <c r="D4112" s="17">
        <v>1697.29736328125</v>
      </c>
    </row>
    <row r="4113" spans="1:4" x14ac:dyDescent="0.3">
      <c r="A4113" s="17" t="s">
        <v>601</v>
      </c>
      <c r="B4113" s="17" t="s">
        <v>718</v>
      </c>
      <c r="C4113" s="17">
        <v>1986</v>
      </c>
      <c r="D4113" s="17">
        <v>9836.9755859375</v>
      </c>
    </row>
    <row r="4114" spans="1:4" x14ac:dyDescent="0.3">
      <c r="A4114" s="17" t="s">
        <v>601</v>
      </c>
      <c r="B4114" s="17" t="s">
        <v>631</v>
      </c>
      <c r="C4114" s="17">
        <v>1986</v>
      </c>
      <c r="D4114" s="17">
        <v>9994.9560546875</v>
      </c>
    </row>
    <row r="4115" spans="1:4" x14ac:dyDescent="0.3">
      <c r="A4115" s="17" t="s">
        <v>601</v>
      </c>
      <c r="B4115" s="17" t="s">
        <v>650</v>
      </c>
      <c r="C4115" s="17">
        <v>1986</v>
      </c>
      <c r="D4115" s="17">
        <v>95212.5390625</v>
      </c>
    </row>
    <row r="4116" spans="1:4" x14ac:dyDescent="0.3">
      <c r="A4116" s="17" t="s">
        <v>601</v>
      </c>
      <c r="B4116" s="17" t="s">
        <v>749</v>
      </c>
      <c r="C4116" s="17">
        <v>1986</v>
      </c>
      <c r="D4116" s="17">
        <v>16793.09765625</v>
      </c>
    </row>
    <row r="4117" spans="1:4" x14ac:dyDescent="0.3">
      <c r="A4117" s="17" t="s">
        <v>601</v>
      </c>
      <c r="B4117" s="17" t="s">
        <v>634</v>
      </c>
      <c r="C4117" s="17">
        <v>1986</v>
      </c>
      <c r="D4117" s="17">
        <v>818.17742919921898</v>
      </c>
    </row>
    <row r="4118" spans="1:4" x14ac:dyDescent="0.3">
      <c r="A4118" s="17" t="s">
        <v>601</v>
      </c>
      <c r="B4118" s="17" t="s">
        <v>649</v>
      </c>
      <c r="C4118" s="17">
        <v>1986</v>
      </c>
      <c r="D4118" s="17">
        <v>918291.75</v>
      </c>
    </row>
    <row r="4119" spans="1:4" x14ac:dyDescent="0.3">
      <c r="A4119" s="17" t="s">
        <v>601</v>
      </c>
      <c r="B4119" s="17" t="s">
        <v>617</v>
      </c>
      <c r="C4119" s="17">
        <v>1986</v>
      </c>
      <c r="D4119" s="17">
        <v>8185.5009765625</v>
      </c>
    </row>
    <row r="4120" spans="1:4" x14ac:dyDescent="0.3">
      <c r="A4120" s="17" t="s">
        <v>601</v>
      </c>
      <c r="B4120" s="17" t="s">
        <v>604</v>
      </c>
      <c r="C4120" s="17">
        <v>1986</v>
      </c>
      <c r="D4120" s="17">
        <v>3634.55395507813</v>
      </c>
    </row>
    <row r="4121" spans="1:4" x14ac:dyDescent="0.3">
      <c r="A4121" s="17" t="s">
        <v>601</v>
      </c>
      <c r="B4121" s="17" t="s">
        <v>694</v>
      </c>
      <c r="C4121" s="17">
        <v>1986</v>
      </c>
      <c r="D4121" s="17">
        <v>10816.72265625</v>
      </c>
    </row>
    <row r="4122" spans="1:4" x14ac:dyDescent="0.3">
      <c r="A4122" s="17" t="s">
        <v>601</v>
      </c>
      <c r="B4122" s="17" t="s">
        <v>728</v>
      </c>
      <c r="C4122" s="17">
        <v>1986</v>
      </c>
      <c r="D4122" s="17">
        <v>4134.96240234375</v>
      </c>
    </row>
    <row r="4123" spans="1:4" x14ac:dyDescent="0.3">
      <c r="A4123" s="17" t="s">
        <v>601</v>
      </c>
      <c r="B4123" s="17" t="s">
        <v>703</v>
      </c>
      <c r="C4123" s="17">
        <v>1986</v>
      </c>
      <c r="D4123" s="17">
        <v>4742.1005859375</v>
      </c>
    </row>
    <row r="4124" spans="1:4" x14ac:dyDescent="0.3">
      <c r="A4124" s="17" t="s">
        <v>601</v>
      </c>
      <c r="B4124" s="17" t="s">
        <v>691</v>
      </c>
      <c r="C4124" s="17">
        <v>1986</v>
      </c>
      <c r="D4124" s="17">
        <v>6135.50048828125</v>
      </c>
    </row>
    <row r="4125" spans="1:4" x14ac:dyDescent="0.3">
      <c r="A4125" s="17" t="s">
        <v>601</v>
      </c>
      <c r="B4125" s="17" t="s">
        <v>676</v>
      </c>
      <c r="C4125" s="17">
        <v>1986</v>
      </c>
      <c r="D4125" s="17">
        <v>7150.04248046875</v>
      </c>
    </row>
    <row r="4126" spans="1:4" x14ac:dyDescent="0.3">
      <c r="A4126" s="17" t="s">
        <v>601</v>
      </c>
      <c r="B4126" s="17" t="s">
        <v>755</v>
      </c>
      <c r="C4126" s="17">
        <v>1986</v>
      </c>
      <c r="D4126" s="17">
        <v>123798.828125</v>
      </c>
    </row>
    <row r="4127" spans="1:4" x14ac:dyDescent="0.3">
      <c r="A4127" s="17" t="s">
        <v>601</v>
      </c>
      <c r="B4127" s="17" t="s">
        <v>685</v>
      </c>
      <c r="C4127" s="17">
        <v>1986</v>
      </c>
      <c r="D4127" s="17">
        <v>7118.7890625</v>
      </c>
    </row>
    <row r="4128" spans="1:4" x14ac:dyDescent="0.3">
      <c r="A4128" s="17" t="s">
        <v>601</v>
      </c>
      <c r="B4128" s="17" t="s">
        <v>652</v>
      </c>
      <c r="C4128" s="17">
        <v>1986</v>
      </c>
      <c r="D4128" s="17">
        <v>6350.90185546875</v>
      </c>
    </row>
    <row r="4129" spans="1:4" x14ac:dyDescent="0.3">
      <c r="A4129" s="17" t="s">
        <v>601</v>
      </c>
      <c r="B4129" s="17" t="s">
        <v>670</v>
      </c>
      <c r="C4129" s="17">
        <v>1986</v>
      </c>
      <c r="D4129" s="17">
        <v>221212.203125</v>
      </c>
    </row>
    <row r="4130" spans="1:4" x14ac:dyDescent="0.3">
      <c r="A4130" s="17" t="s">
        <v>601</v>
      </c>
      <c r="B4130" s="17" t="s">
        <v>723</v>
      </c>
      <c r="C4130" s="17">
        <v>1986</v>
      </c>
      <c r="D4130" s="17">
        <v>404820.875</v>
      </c>
    </row>
    <row r="4131" spans="1:4" x14ac:dyDescent="0.3">
      <c r="A4131" s="17" t="s">
        <v>601</v>
      </c>
      <c r="B4131" s="17" t="s">
        <v>660</v>
      </c>
      <c r="C4131" s="17">
        <v>1986</v>
      </c>
      <c r="D4131" s="17">
        <v>225801.515625</v>
      </c>
    </row>
    <row r="4132" spans="1:4" x14ac:dyDescent="0.3">
      <c r="A4132" s="17" t="s">
        <v>601</v>
      </c>
      <c r="B4132" s="17" t="s">
        <v>704</v>
      </c>
      <c r="C4132" s="17">
        <v>1986</v>
      </c>
      <c r="D4132" s="17">
        <v>19949.453125</v>
      </c>
    </row>
    <row r="4133" spans="1:4" x14ac:dyDescent="0.3">
      <c r="A4133" s="17" t="s">
        <v>601</v>
      </c>
      <c r="B4133" s="17" t="s">
        <v>609</v>
      </c>
      <c r="C4133" s="17">
        <v>1986</v>
      </c>
      <c r="D4133" s="17">
        <v>79091.1484375</v>
      </c>
    </row>
    <row r="4134" spans="1:4" x14ac:dyDescent="0.3">
      <c r="A4134" s="17" t="s">
        <v>601</v>
      </c>
      <c r="B4134" s="17" t="s">
        <v>709</v>
      </c>
      <c r="C4134" s="17">
        <v>1986</v>
      </c>
      <c r="D4134" s="17">
        <v>59021.39453125</v>
      </c>
    </row>
    <row r="4135" spans="1:4" x14ac:dyDescent="0.3">
      <c r="A4135" s="17" t="s">
        <v>601</v>
      </c>
      <c r="B4135" s="17" t="s">
        <v>659</v>
      </c>
      <c r="C4135" s="17">
        <v>1986</v>
      </c>
      <c r="D4135" s="17">
        <v>270443.75</v>
      </c>
    </row>
    <row r="4136" spans="1:4" x14ac:dyDescent="0.3">
      <c r="A4136" s="17" t="s">
        <v>601</v>
      </c>
      <c r="B4136" s="17" t="s">
        <v>758</v>
      </c>
      <c r="C4136" s="17">
        <v>1986</v>
      </c>
      <c r="D4136" s="17">
        <v>18900.935546875</v>
      </c>
    </row>
    <row r="4137" spans="1:4" x14ac:dyDescent="0.3">
      <c r="A4137" s="17" t="s">
        <v>601</v>
      </c>
      <c r="B4137" s="17" t="s">
        <v>697</v>
      </c>
      <c r="C4137" s="17">
        <v>1986</v>
      </c>
      <c r="D4137" s="17">
        <v>134364.171875</v>
      </c>
    </row>
    <row r="4138" spans="1:4" x14ac:dyDescent="0.3">
      <c r="A4138" s="17" t="s">
        <v>601</v>
      </c>
      <c r="B4138" s="17" t="s">
        <v>620</v>
      </c>
      <c r="C4138" s="17">
        <v>1986</v>
      </c>
      <c r="D4138" s="17">
        <v>207294.5625</v>
      </c>
    </row>
    <row r="4139" spans="1:4" x14ac:dyDescent="0.3">
      <c r="A4139" s="17" t="s">
        <v>601</v>
      </c>
      <c r="B4139" s="17" t="s">
        <v>681</v>
      </c>
      <c r="C4139" s="17">
        <v>1986</v>
      </c>
      <c r="D4139" s="17">
        <v>404250.625</v>
      </c>
    </row>
    <row r="4140" spans="1:4" x14ac:dyDescent="0.3">
      <c r="A4140" s="17" t="s">
        <v>601</v>
      </c>
      <c r="B4140" s="17" t="s">
        <v>640</v>
      </c>
      <c r="C4140" s="17">
        <v>1986</v>
      </c>
      <c r="D4140" s="17">
        <v>149358.59375</v>
      </c>
    </row>
    <row r="4141" spans="1:4" x14ac:dyDescent="0.3">
      <c r="A4141" s="17" t="s">
        <v>601</v>
      </c>
      <c r="B4141" s="17" t="s">
        <v>663</v>
      </c>
      <c r="C4141" s="17">
        <v>1986</v>
      </c>
      <c r="D4141" s="17">
        <v>18919.6640625</v>
      </c>
    </row>
    <row r="4142" spans="1:4" x14ac:dyDescent="0.3">
      <c r="A4142" s="17" t="s">
        <v>601</v>
      </c>
      <c r="B4142" s="17" t="s">
        <v>674</v>
      </c>
      <c r="C4142" s="17">
        <v>1986</v>
      </c>
      <c r="D4142" s="17">
        <v>34858.1015625</v>
      </c>
    </row>
    <row r="4143" spans="1:4" x14ac:dyDescent="0.3">
      <c r="A4143" s="17" t="s">
        <v>601</v>
      </c>
      <c r="B4143" s="17" t="s">
        <v>657</v>
      </c>
      <c r="C4143" s="17">
        <v>1986</v>
      </c>
      <c r="D4143" s="17">
        <v>282833.125</v>
      </c>
    </row>
    <row r="4144" spans="1:4" x14ac:dyDescent="0.3">
      <c r="A4144" s="17" t="s">
        <v>601</v>
      </c>
      <c r="B4144" s="17" t="s">
        <v>698</v>
      </c>
      <c r="C4144" s="17">
        <v>1986</v>
      </c>
      <c r="D4144" s="17">
        <v>6211.7548828125</v>
      </c>
    </row>
    <row r="4145" spans="1:4" x14ac:dyDescent="0.3">
      <c r="A4145" s="17" t="s">
        <v>601</v>
      </c>
      <c r="B4145" s="17" t="s">
        <v>699</v>
      </c>
      <c r="C4145" s="17">
        <v>1986</v>
      </c>
      <c r="D4145" s="17">
        <v>584938.875</v>
      </c>
    </row>
    <row r="4146" spans="1:4" x14ac:dyDescent="0.3">
      <c r="A4146" s="17" t="s">
        <v>601</v>
      </c>
      <c r="B4146" s="17" t="s">
        <v>743</v>
      </c>
      <c r="C4146" s="17">
        <v>1986</v>
      </c>
      <c r="D4146" s="17">
        <v>47775.37109375</v>
      </c>
    </row>
    <row r="4147" spans="1:4" x14ac:dyDescent="0.3">
      <c r="A4147" s="17" t="s">
        <v>601</v>
      </c>
      <c r="B4147" s="17" t="s">
        <v>653</v>
      </c>
      <c r="C4147" s="17">
        <v>1986</v>
      </c>
      <c r="D4147" s="17">
        <v>12325.8720703125</v>
      </c>
    </row>
    <row r="4148" spans="1:4" x14ac:dyDescent="0.3">
      <c r="A4148" s="17" t="s">
        <v>601</v>
      </c>
      <c r="B4148" s="17" t="s">
        <v>705</v>
      </c>
      <c r="C4148" s="17">
        <v>1986</v>
      </c>
      <c r="D4148" s="17">
        <v>57739.82421875</v>
      </c>
    </row>
    <row r="4149" spans="1:4" x14ac:dyDescent="0.3">
      <c r="A4149" s="17" t="s">
        <v>601</v>
      </c>
      <c r="B4149" s="17" t="s">
        <v>686</v>
      </c>
      <c r="C4149" s="17">
        <v>1986</v>
      </c>
      <c r="D4149" s="17">
        <v>6773.69970703125</v>
      </c>
    </row>
    <row r="4150" spans="1:4" x14ac:dyDescent="0.3">
      <c r="A4150" s="17" t="s">
        <v>601</v>
      </c>
      <c r="B4150" s="17" t="s">
        <v>759</v>
      </c>
      <c r="C4150" s="17">
        <v>1986</v>
      </c>
      <c r="D4150" s="17">
        <v>21693.56640625</v>
      </c>
    </row>
    <row r="4151" spans="1:4" x14ac:dyDescent="0.3">
      <c r="A4151" s="17" t="s">
        <v>601</v>
      </c>
      <c r="B4151" s="17" t="s">
        <v>761</v>
      </c>
      <c r="C4151" s="17">
        <v>1986</v>
      </c>
      <c r="D4151" s="17">
        <v>275.40240478515602</v>
      </c>
    </row>
    <row r="4152" spans="1:4" x14ac:dyDescent="0.3">
      <c r="A4152" s="17" t="s">
        <v>601</v>
      </c>
      <c r="B4152" s="17" t="s">
        <v>736</v>
      </c>
      <c r="C4152" s="17">
        <v>1986</v>
      </c>
      <c r="D4152" s="17">
        <v>3650.97778320313</v>
      </c>
    </row>
    <row r="4153" spans="1:4" x14ac:dyDescent="0.3">
      <c r="A4153" s="17" t="s">
        <v>601</v>
      </c>
      <c r="B4153" s="17" t="s">
        <v>664</v>
      </c>
      <c r="C4153" s="17">
        <v>1986</v>
      </c>
      <c r="D4153" s="17">
        <v>232569.15625</v>
      </c>
    </row>
    <row r="4154" spans="1:4" x14ac:dyDescent="0.3">
      <c r="A4154" s="17" t="s">
        <v>601</v>
      </c>
      <c r="B4154" s="17" t="s">
        <v>719</v>
      </c>
      <c r="C4154" s="17">
        <v>1986</v>
      </c>
      <c r="D4154" s="17">
        <v>3374.94750976563</v>
      </c>
    </row>
    <row r="4155" spans="1:4" x14ac:dyDescent="0.3">
      <c r="A4155" s="17" t="s">
        <v>601</v>
      </c>
      <c r="B4155" s="17" t="s">
        <v>658</v>
      </c>
      <c r="C4155" s="17">
        <v>1986</v>
      </c>
      <c r="D4155" s="17">
        <v>45486.1015625</v>
      </c>
    </row>
    <row r="4156" spans="1:4" x14ac:dyDescent="0.3">
      <c r="A4156" s="17" t="s">
        <v>601</v>
      </c>
      <c r="B4156" s="17" t="s">
        <v>707</v>
      </c>
      <c r="C4156" s="17">
        <v>1986</v>
      </c>
      <c r="D4156" s="17">
        <v>4822.43310546875</v>
      </c>
    </row>
    <row r="4157" spans="1:4" x14ac:dyDescent="0.3">
      <c r="A4157" s="17" t="s">
        <v>601</v>
      </c>
      <c r="B4157" s="17" t="s">
        <v>742</v>
      </c>
      <c r="C4157" s="17">
        <v>1986</v>
      </c>
      <c r="D4157" s="17">
        <v>4781.71142578125</v>
      </c>
    </row>
    <row r="4158" spans="1:4" x14ac:dyDescent="0.3">
      <c r="A4158" s="17" t="s">
        <v>601</v>
      </c>
      <c r="B4158" s="17" t="s">
        <v>746</v>
      </c>
      <c r="C4158" s="17">
        <v>1986</v>
      </c>
      <c r="D4158" s="17">
        <v>233452.1875</v>
      </c>
    </row>
    <row r="4159" spans="1:4" x14ac:dyDescent="0.3">
      <c r="A4159" s="17" t="s">
        <v>601</v>
      </c>
      <c r="B4159" s="17" t="s">
        <v>700</v>
      </c>
      <c r="C4159" s="17">
        <v>1986</v>
      </c>
      <c r="D4159" s="17">
        <v>16140.8994140625</v>
      </c>
    </row>
    <row r="4160" spans="1:4" x14ac:dyDescent="0.3">
      <c r="A4160" s="17" t="s">
        <v>601</v>
      </c>
      <c r="B4160" s="17" t="s">
        <v>684</v>
      </c>
      <c r="C4160" s="17">
        <v>1986</v>
      </c>
      <c r="D4160" s="17">
        <v>39632.83203125</v>
      </c>
    </row>
    <row r="4161" spans="1:4" x14ac:dyDescent="0.3">
      <c r="A4161" s="17" t="s">
        <v>601</v>
      </c>
      <c r="B4161" s="17" t="s">
        <v>762</v>
      </c>
      <c r="C4161" s="17">
        <v>1986</v>
      </c>
      <c r="D4161" s="17">
        <v>471982.03125</v>
      </c>
    </row>
    <row r="4162" spans="1:4" x14ac:dyDescent="0.3">
      <c r="A4162" s="17" t="s">
        <v>601</v>
      </c>
      <c r="B4162" s="17" t="s">
        <v>763</v>
      </c>
      <c r="C4162" s="17">
        <v>1986</v>
      </c>
      <c r="D4162" s="17">
        <v>214175.625</v>
      </c>
    </row>
    <row r="4163" spans="1:4" x14ac:dyDescent="0.3">
      <c r="A4163" s="17" t="s">
        <v>601</v>
      </c>
      <c r="B4163" s="17" t="s">
        <v>665</v>
      </c>
      <c r="C4163" s="17">
        <v>1986</v>
      </c>
      <c r="D4163" s="17">
        <v>28248.28515625</v>
      </c>
    </row>
    <row r="4164" spans="1:4" x14ac:dyDescent="0.3">
      <c r="A4164" s="17" t="s">
        <v>601</v>
      </c>
      <c r="B4164" s="17" t="s">
        <v>713</v>
      </c>
      <c r="C4164" s="17">
        <v>1986</v>
      </c>
      <c r="D4164" s="17">
        <v>11117.46875</v>
      </c>
    </row>
    <row r="4165" spans="1:4" x14ac:dyDescent="0.3">
      <c r="A4165" s="17" t="s">
        <v>601</v>
      </c>
      <c r="B4165" s="17" t="s">
        <v>706</v>
      </c>
      <c r="C4165" s="17">
        <v>1986</v>
      </c>
      <c r="D4165" s="17">
        <v>27402.68359375</v>
      </c>
    </row>
    <row r="4166" spans="1:4" x14ac:dyDescent="0.3">
      <c r="A4166" s="17" t="s">
        <v>601</v>
      </c>
      <c r="B4166" s="17" t="s">
        <v>682</v>
      </c>
      <c r="C4166" s="17">
        <v>1986</v>
      </c>
      <c r="D4166" s="17">
        <v>8112098.5</v>
      </c>
    </row>
    <row r="4167" spans="1:4" x14ac:dyDescent="0.3">
      <c r="A4167" s="17" t="s">
        <v>601</v>
      </c>
      <c r="B4167" s="17" t="s">
        <v>730</v>
      </c>
      <c r="C4167" s="17">
        <v>1986</v>
      </c>
      <c r="D4167" s="17">
        <v>428.15966796875</v>
      </c>
    </row>
    <row r="4168" spans="1:4" x14ac:dyDescent="0.3">
      <c r="A4168" s="17" t="s">
        <v>601</v>
      </c>
      <c r="B4168" s="17" t="s">
        <v>720</v>
      </c>
      <c r="C4168" s="17">
        <v>1986</v>
      </c>
      <c r="D4168" s="17">
        <v>280771.28125</v>
      </c>
    </row>
    <row r="4169" spans="1:4" x14ac:dyDescent="0.3">
      <c r="A4169" s="17" t="s">
        <v>601</v>
      </c>
      <c r="B4169" s="17" t="s">
        <v>710</v>
      </c>
      <c r="C4169" s="17">
        <v>1986</v>
      </c>
      <c r="D4169" s="17">
        <v>84706.140625</v>
      </c>
    </row>
    <row r="4170" spans="1:4" x14ac:dyDescent="0.3">
      <c r="A4170" s="17" t="s">
        <v>601</v>
      </c>
      <c r="B4170" s="17" t="s">
        <v>708</v>
      </c>
      <c r="C4170" s="17">
        <v>1986</v>
      </c>
      <c r="D4170" s="17">
        <v>327670.90625</v>
      </c>
    </row>
    <row r="4171" spans="1:4" x14ac:dyDescent="0.3">
      <c r="A4171" s="17" t="s">
        <v>601</v>
      </c>
      <c r="B4171" s="17" t="s">
        <v>711</v>
      </c>
      <c r="C4171" s="17">
        <v>1986</v>
      </c>
      <c r="D4171" s="17">
        <v>17121.880859375</v>
      </c>
    </row>
    <row r="4172" spans="1:4" x14ac:dyDescent="0.3">
      <c r="A4172" s="17" t="s">
        <v>601</v>
      </c>
      <c r="B4172" s="17" t="s">
        <v>733</v>
      </c>
      <c r="C4172" s="17">
        <v>1986</v>
      </c>
      <c r="D4172" s="17">
        <v>12138.53125</v>
      </c>
    </row>
    <row r="4173" spans="1:4" x14ac:dyDescent="0.3">
      <c r="A4173" s="17" t="s">
        <v>601</v>
      </c>
      <c r="B4173" s="17" t="s">
        <v>687</v>
      </c>
      <c r="C4173" s="17">
        <v>1987</v>
      </c>
      <c r="D4173" s="17">
        <v>62119.5234375</v>
      </c>
    </row>
    <row r="4174" spans="1:4" x14ac:dyDescent="0.3">
      <c r="A4174" s="17" t="s">
        <v>601</v>
      </c>
      <c r="B4174" s="17" t="s">
        <v>644</v>
      </c>
      <c r="C4174" s="17">
        <v>1987</v>
      </c>
      <c r="D4174" s="17">
        <v>13815.859375</v>
      </c>
    </row>
    <row r="4175" spans="1:4" x14ac:dyDescent="0.3">
      <c r="A4175" s="17" t="s">
        <v>601</v>
      </c>
      <c r="B4175" s="17" t="s">
        <v>621</v>
      </c>
      <c r="C4175" s="17">
        <v>1987</v>
      </c>
      <c r="D4175" s="17">
        <v>387599.9375</v>
      </c>
    </row>
    <row r="4176" spans="1:4" x14ac:dyDescent="0.3">
      <c r="A4176" s="17" t="s">
        <v>601</v>
      </c>
      <c r="B4176" s="17" t="s">
        <v>637</v>
      </c>
      <c r="C4176" s="17">
        <v>1987</v>
      </c>
      <c r="D4176" s="17">
        <v>903.58795166015602</v>
      </c>
    </row>
    <row r="4177" spans="1:4" x14ac:dyDescent="0.3">
      <c r="A4177" s="17" t="s">
        <v>601</v>
      </c>
      <c r="B4177" s="17" t="s">
        <v>666</v>
      </c>
      <c r="C4177" s="17">
        <v>1987</v>
      </c>
      <c r="D4177" s="17">
        <v>488172.5625</v>
      </c>
    </row>
    <row r="4178" spans="1:4" x14ac:dyDescent="0.3">
      <c r="A4178" s="17" t="s">
        <v>601</v>
      </c>
      <c r="B4178" s="17" t="s">
        <v>633</v>
      </c>
      <c r="C4178" s="17">
        <v>1987</v>
      </c>
      <c r="D4178" s="17">
        <v>201617.453125</v>
      </c>
    </row>
    <row r="4179" spans="1:4" x14ac:dyDescent="0.3">
      <c r="A4179" s="17" t="s">
        <v>601</v>
      </c>
      <c r="B4179" s="17" t="s">
        <v>753</v>
      </c>
      <c r="C4179" s="17">
        <v>1987</v>
      </c>
      <c r="D4179" s="17">
        <v>3220.673828125</v>
      </c>
    </row>
    <row r="4180" spans="1:4" x14ac:dyDescent="0.3">
      <c r="A4180" s="17" t="s">
        <v>601</v>
      </c>
      <c r="B4180" s="17" t="s">
        <v>724</v>
      </c>
      <c r="C4180" s="17">
        <v>1987</v>
      </c>
      <c r="D4180" s="17">
        <v>252152.0625</v>
      </c>
    </row>
    <row r="4181" spans="1:4" x14ac:dyDescent="0.3">
      <c r="A4181" s="17" t="s">
        <v>601</v>
      </c>
      <c r="B4181" s="17" t="s">
        <v>626</v>
      </c>
      <c r="C4181" s="17">
        <v>1987</v>
      </c>
      <c r="D4181" s="17">
        <v>6556.05810546875</v>
      </c>
    </row>
    <row r="4182" spans="1:4" x14ac:dyDescent="0.3">
      <c r="A4182" s="17" t="s">
        <v>601</v>
      </c>
      <c r="B4182" s="17" t="s">
        <v>725</v>
      </c>
      <c r="C4182" s="17">
        <v>1987</v>
      </c>
      <c r="D4182" s="17">
        <v>6396.0478515625</v>
      </c>
    </row>
    <row r="4183" spans="1:4" x14ac:dyDescent="0.3">
      <c r="A4183" s="17" t="s">
        <v>601</v>
      </c>
      <c r="B4183" s="17" t="s">
        <v>605</v>
      </c>
      <c r="C4183" s="17">
        <v>1987</v>
      </c>
      <c r="D4183" s="17">
        <v>128019.65625</v>
      </c>
    </row>
    <row r="4184" spans="1:4" x14ac:dyDescent="0.3">
      <c r="A4184" s="17" t="s">
        <v>601</v>
      </c>
      <c r="B4184" s="17" t="s">
        <v>701</v>
      </c>
      <c r="C4184" s="17">
        <v>1987</v>
      </c>
      <c r="D4184" s="17">
        <v>90622.6171875</v>
      </c>
    </row>
    <row r="4185" spans="1:4" x14ac:dyDescent="0.3">
      <c r="A4185" s="17" t="s">
        <v>601</v>
      </c>
      <c r="B4185" s="17" t="s">
        <v>735</v>
      </c>
      <c r="C4185" s="17">
        <v>1987</v>
      </c>
      <c r="D4185" s="17">
        <v>14813.2548828125</v>
      </c>
    </row>
    <row r="4186" spans="1:4" x14ac:dyDescent="0.3">
      <c r="A4186" s="17" t="s">
        <v>601</v>
      </c>
      <c r="B4186" s="17" t="s">
        <v>745</v>
      </c>
      <c r="C4186" s="17">
        <v>1987</v>
      </c>
      <c r="D4186" s="17">
        <v>5503.326171875</v>
      </c>
    </row>
    <row r="4187" spans="1:4" x14ac:dyDescent="0.3">
      <c r="A4187" s="17" t="s">
        <v>601</v>
      </c>
      <c r="B4187" s="17" t="s">
        <v>655</v>
      </c>
      <c r="C4187" s="17">
        <v>1987</v>
      </c>
      <c r="D4187" s="17">
        <v>711.77551269531295</v>
      </c>
    </row>
    <row r="4188" spans="1:4" x14ac:dyDescent="0.3">
      <c r="A4188" s="17" t="s">
        <v>601</v>
      </c>
      <c r="B4188" s="17" t="s">
        <v>689</v>
      </c>
      <c r="C4188" s="17">
        <v>1987</v>
      </c>
      <c r="D4188" s="17">
        <v>2489.55102539063</v>
      </c>
    </row>
    <row r="4189" spans="1:4" x14ac:dyDescent="0.3">
      <c r="A4189" s="17" t="s">
        <v>601</v>
      </c>
      <c r="B4189" s="17" t="s">
        <v>615</v>
      </c>
      <c r="C4189" s="17">
        <v>1987</v>
      </c>
      <c r="D4189" s="17">
        <v>21645.490234375</v>
      </c>
    </row>
    <row r="4190" spans="1:4" x14ac:dyDescent="0.3">
      <c r="A4190" s="17" t="s">
        <v>601</v>
      </c>
      <c r="B4190" s="17" t="s">
        <v>715</v>
      </c>
      <c r="C4190" s="17">
        <v>1987</v>
      </c>
      <c r="D4190" s="17">
        <v>1564750.75</v>
      </c>
    </row>
    <row r="4191" spans="1:4" x14ac:dyDescent="0.3">
      <c r="A4191" s="17" t="s">
        <v>601</v>
      </c>
      <c r="B4191" s="17" t="s">
        <v>627</v>
      </c>
      <c r="C4191" s="17">
        <v>1987</v>
      </c>
      <c r="D4191" s="17">
        <v>2614.72705078125</v>
      </c>
    </row>
    <row r="4192" spans="1:4" x14ac:dyDescent="0.3">
      <c r="A4192" s="17" t="s">
        <v>601</v>
      </c>
      <c r="B4192" s="17" t="s">
        <v>672</v>
      </c>
      <c r="C4192" s="17">
        <v>1987</v>
      </c>
      <c r="D4192" s="17">
        <v>21387.58203125</v>
      </c>
    </row>
    <row r="4193" spans="1:4" x14ac:dyDescent="0.3">
      <c r="A4193" s="17" t="s">
        <v>601</v>
      </c>
      <c r="B4193" s="17" t="s">
        <v>702</v>
      </c>
      <c r="C4193" s="17">
        <v>1987</v>
      </c>
      <c r="D4193" s="17">
        <v>1038.1171875</v>
      </c>
    </row>
    <row r="4194" spans="1:4" x14ac:dyDescent="0.3">
      <c r="A4194" s="17" t="s">
        <v>601</v>
      </c>
      <c r="B4194" s="17" t="s">
        <v>616</v>
      </c>
      <c r="C4194" s="17">
        <v>1987</v>
      </c>
      <c r="D4194" s="17">
        <v>6839.5263671875</v>
      </c>
    </row>
    <row r="4195" spans="1:4" x14ac:dyDescent="0.3">
      <c r="A4195" s="17" t="s">
        <v>601</v>
      </c>
      <c r="B4195" s="17" t="s">
        <v>645</v>
      </c>
      <c r="C4195" s="17">
        <v>1987</v>
      </c>
      <c r="D4195" s="17">
        <v>2786.74877929688</v>
      </c>
    </row>
    <row r="4196" spans="1:4" x14ac:dyDescent="0.3">
      <c r="A4196" s="17" t="s">
        <v>601</v>
      </c>
      <c r="B4196" s="17" t="s">
        <v>646</v>
      </c>
      <c r="C4196" s="17">
        <v>1987</v>
      </c>
      <c r="D4196" s="17">
        <v>822628.125</v>
      </c>
    </row>
    <row r="4197" spans="1:4" x14ac:dyDescent="0.3">
      <c r="A4197" s="17" t="s">
        <v>601</v>
      </c>
      <c r="B4197" s="17" t="s">
        <v>624</v>
      </c>
      <c r="C4197" s="17">
        <v>1987</v>
      </c>
      <c r="D4197" s="17">
        <v>301890.59375</v>
      </c>
    </row>
    <row r="4198" spans="1:4" x14ac:dyDescent="0.3">
      <c r="A4198" s="17" t="s">
        <v>601</v>
      </c>
      <c r="B4198" s="17" t="s">
        <v>667</v>
      </c>
      <c r="C4198" s="17">
        <v>1987</v>
      </c>
      <c r="D4198" s="17">
        <v>93425.484375</v>
      </c>
    </row>
    <row r="4199" spans="1:4" x14ac:dyDescent="0.3">
      <c r="A4199" s="17" t="s">
        <v>601</v>
      </c>
      <c r="B4199" s="17" t="s">
        <v>668</v>
      </c>
      <c r="C4199" s="17">
        <v>1987</v>
      </c>
      <c r="D4199" s="17">
        <v>2504512.25</v>
      </c>
    </row>
    <row r="4200" spans="1:4" x14ac:dyDescent="0.3">
      <c r="A4200" s="17" t="s">
        <v>601</v>
      </c>
      <c r="B4200" s="17" t="s">
        <v>692</v>
      </c>
      <c r="C4200" s="17">
        <v>1987</v>
      </c>
      <c r="D4200" s="17">
        <v>32236.55859375</v>
      </c>
    </row>
    <row r="4201" spans="1:4" x14ac:dyDescent="0.3">
      <c r="A4201" s="17" t="s">
        <v>601</v>
      </c>
      <c r="B4201" s="17" t="s">
        <v>630</v>
      </c>
      <c r="C4201" s="17">
        <v>1987</v>
      </c>
      <c r="D4201" s="17">
        <v>33371.98828125</v>
      </c>
    </row>
    <row r="4202" spans="1:4" x14ac:dyDescent="0.3">
      <c r="A4202" s="17" t="s">
        <v>601</v>
      </c>
      <c r="B4202" s="17" t="s">
        <v>726</v>
      </c>
      <c r="C4202" s="17">
        <v>1987</v>
      </c>
      <c r="D4202" s="17">
        <v>52719.296875</v>
      </c>
    </row>
    <row r="4203" spans="1:4" x14ac:dyDescent="0.3">
      <c r="A4203" s="17" t="s">
        <v>601</v>
      </c>
      <c r="B4203" s="17" t="s">
        <v>654</v>
      </c>
      <c r="C4203" s="17">
        <v>1987</v>
      </c>
      <c r="D4203" s="17">
        <v>12472.4716796875</v>
      </c>
    </row>
    <row r="4204" spans="1:4" x14ac:dyDescent="0.3">
      <c r="A4204" s="17" t="s">
        <v>601</v>
      </c>
      <c r="B4204" s="17" t="s">
        <v>613</v>
      </c>
      <c r="C4204" s="17">
        <v>1987</v>
      </c>
      <c r="D4204" s="17">
        <v>236108.390625</v>
      </c>
    </row>
    <row r="4205" spans="1:4" x14ac:dyDescent="0.3">
      <c r="A4205" s="17" t="s">
        <v>601</v>
      </c>
      <c r="B4205" s="17" t="s">
        <v>651</v>
      </c>
      <c r="C4205" s="17">
        <v>1987</v>
      </c>
      <c r="D4205" s="17">
        <v>672.62841796875</v>
      </c>
    </row>
    <row r="4206" spans="1:4" x14ac:dyDescent="0.3">
      <c r="A4206" s="17" t="s">
        <v>601</v>
      </c>
      <c r="B4206" s="17" t="s">
        <v>603</v>
      </c>
      <c r="C4206" s="17">
        <v>1987</v>
      </c>
      <c r="D4206" s="17">
        <v>830.83465576171898</v>
      </c>
    </row>
    <row r="4207" spans="1:4" x14ac:dyDescent="0.3">
      <c r="A4207" s="17" t="s">
        <v>601</v>
      </c>
      <c r="B4207" s="17" t="s">
        <v>747</v>
      </c>
      <c r="C4207" s="17">
        <v>1987</v>
      </c>
      <c r="D4207" s="17">
        <v>18924.23828125</v>
      </c>
    </row>
    <row r="4208" spans="1:4" x14ac:dyDescent="0.3">
      <c r="A4208" s="17" t="s">
        <v>601</v>
      </c>
      <c r="B4208" s="17" t="s">
        <v>635</v>
      </c>
      <c r="C4208" s="17">
        <v>1987</v>
      </c>
      <c r="D4208" s="17">
        <v>8735.8876953125</v>
      </c>
    </row>
    <row r="4209" spans="1:4" x14ac:dyDescent="0.3">
      <c r="A4209" s="17" t="s">
        <v>601</v>
      </c>
      <c r="B4209" s="17" t="s">
        <v>675</v>
      </c>
      <c r="C4209" s="17">
        <v>1987</v>
      </c>
      <c r="D4209" s="17">
        <v>2220991.75</v>
      </c>
    </row>
    <row r="4210" spans="1:4" x14ac:dyDescent="0.3">
      <c r="A4210" s="17" t="s">
        <v>601</v>
      </c>
      <c r="B4210" s="17" t="s">
        <v>754</v>
      </c>
      <c r="C4210" s="17">
        <v>1987</v>
      </c>
      <c r="D4210" s="17">
        <v>1120.7587890625</v>
      </c>
    </row>
    <row r="4211" spans="1:4" x14ac:dyDescent="0.3">
      <c r="A4211" s="17" t="s">
        <v>601</v>
      </c>
      <c r="B4211" s="17" t="s">
        <v>712</v>
      </c>
      <c r="C4211" s="17">
        <v>1987</v>
      </c>
      <c r="D4211" s="17">
        <v>361.50802612304699</v>
      </c>
    </row>
    <row r="4212" spans="1:4" x14ac:dyDescent="0.3">
      <c r="A4212" s="17" t="s">
        <v>601</v>
      </c>
      <c r="B4212" s="17" t="s">
        <v>727</v>
      </c>
      <c r="C4212" s="17">
        <v>1987</v>
      </c>
      <c r="D4212" s="17">
        <v>168737.03125</v>
      </c>
    </row>
    <row r="4213" spans="1:4" x14ac:dyDescent="0.3">
      <c r="A4213" s="17" t="s">
        <v>601</v>
      </c>
      <c r="B4213" s="17" t="s">
        <v>628</v>
      </c>
      <c r="C4213" s="17">
        <v>1987</v>
      </c>
      <c r="D4213" s="17">
        <v>38817.953125</v>
      </c>
    </row>
    <row r="4214" spans="1:4" x14ac:dyDescent="0.3">
      <c r="A4214" s="17" t="s">
        <v>601</v>
      </c>
      <c r="B4214" s="17" t="s">
        <v>721</v>
      </c>
      <c r="C4214" s="17">
        <v>1987</v>
      </c>
      <c r="D4214" s="17">
        <v>64919.5078125</v>
      </c>
    </row>
    <row r="4215" spans="1:4" x14ac:dyDescent="0.3">
      <c r="A4215" s="17" t="s">
        <v>601</v>
      </c>
      <c r="B4215" s="17" t="s">
        <v>639</v>
      </c>
      <c r="C4215" s="17">
        <v>1987</v>
      </c>
      <c r="D4215" s="17">
        <v>285194.625</v>
      </c>
    </row>
    <row r="4216" spans="1:4" x14ac:dyDescent="0.3">
      <c r="A4216" s="17" t="s">
        <v>601</v>
      </c>
      <c r="B4216" s="17" t="s">
        <v>678</v>
      </c>
      <c r="C4216" s="17">
        <v>1987</v>
      </c>
      <c r="D4216" s="17">
        <v>795336.5</v>
      </c>
    </row>
    <row r="4217" spans="1:4" x14ac:dyDescent="0.3">
      <c r="A4217" s="17" t="s">
        <v>601</v>
      </c>
      <c r="B4217" s="17" t="s">
        <v>638</v>
      </c>
      <c r="C4217" s="17">
        <v>1987</v>
      </c>
      <c r="D4217" s="17">
        <v>25275.09375</v>
      </c>
    </row>
    <row r="4218" spans="1:4" x14ac:dyDescent="0.3">
      <c r="A4218" s="17" t="s">
        <v>601</v>
      </c>
      <c r="B4218" s="17" t="s">
        <v>693</v>
      </c>
      <c r="C4218" s="17">
        <v>1987</v>
      </c>
      <c r="D4218" s="17">
        <v>122497.2734375</v>
      </c>
    </row>
    <row r="4219" spans="1:4" x14ac:dyDescent="0.3">
      <c r="A4219" s="17" t="s">
        <v>601</v>
      </c>
      <c r="B4219" s="17" t="s">
        <v>607</v>
      </c>
      <c r="C4219" s="17">
        <v>1987</v>
      </c>
      <c r="D4219" s="17">
        <v>3335.14038085938</v>
      </c>
    </row>
    <row r="4220" spans="1:4" x14ac:dyDescent="0.3">
      <c r="A4220" s="17" t="s">
        <v>601</v>
      </c>
      <c r="B4220" s="17" t="s">
        <v>750</v>
      </c>
      <c r="C4220" s="17">
        <v>1987</v>
      </c>
      <c r="D4220" s="17">
        <v>1501381.375</v>
      </c>
    </row>
    <row r="4221" spans="1:4" x14ac:dyDescent="0.3">
      <c r="A4221" s="17" t="s">
        <v>601</v>
      </c>
      <c r="B4221" s="17" t="s">
        <v>729</v>
      </c>
      <c r="C4221" s="17">
        <v>1987</v>
      </c>
      <c r="D4221" s="17">
        <v>14567.2822265625</v>
      </c>
    </row>
    <row r="4222" spans="1:4" x14ac:dyDescent="0.3">
      <c r="A4222" s="17" t="s">
        <v>601</v>
      </c>
      <c r="B4222" s="17" t="s">
        <v>618</v>
      </c>
      <c r="C4222" s="17">
        <v>1987</v>
      </c>
      <c r="D4222" s="17">
        <v>1331860.625</v>
      </c>
    </row>
    <row r="4223" spans="1:4" x14ac:dyDescent="0.3">
      <c r="A4223" s="17" t="s">
        <v>601</v>
      </c>
      <c r="B4223" s="17" t="s">
        <v>614</v>
      </c>
      <c r="C4223" s="17">
        <v>1987</v>
      </c>
      <c r="D4223" s="17">
        <v>23541.876953125</v>
      </c>
    </row>
    <row r="4224" spans="1:4" x14ac:dyDescent="0.3">
      <c r="A4224" s="17" t="s">
        <v>601</v>
      </c>
      <c r="B4224" s="17" t="s">
        <v>690</v>
      </c>
      <c r="C4224" s="17">
        <v>1987</v>
      </c>
      <c r="D4224" s="17">
        <v>6769.02783203125</v>
      </c>
    </row>
    <row r="4225" spans="1:4" x14ac:dyDescent="0.3">
      <c r="A4225" s="17" t="s">
        <v>601</v>
      </c>
      <c r="B4225" s="17" t="s">
        <v>610</v>
      </c>
      <c r="C4225" s="17">
        <v>1987</v>
      </c>
      <c r="D4225" s="17">
        <v>1326.05065917969</v>
      </c>
    </row>
    <row r="4226" spans="1:4" x14ac:dyDescent="0.3">
      <c r="A4226" s="17" t="s">
        <v>601</v>
      </c>
      <c r="B4226" s="17" t="s">
        <v>643</v>
      </c>
      <c r="C4226" s="17">
        <v>1987</v>
      </c>
      <c r="D4226" s="17">
        <v>1229.22985839844</v>
      </c>
    </row>
    <row r="4227" spans="1:4" x14ac:dyDescent="0.3">
      <c r="A4227" s="17" t="s">
        <v>601</v>
      </c>
      <c r="B4227" s="17" t="s">
        <v>662</v>
      </c>
      <c r="C4227" s="17">
        <v>1987</v>
      </c>
      <c r="D4227" s="17">
        <v>746.89044189453102</v>
      </c>
    </row>
    <row r="4228" spans="1:4" x14ac:dyDescent="0.3">
      <c r="A4228" s="17" t="s">
        <v>601</v>
      </c>
      <c r="B4228" s="17" t="s">
        <v>738</v>
      </c>
      <c r="C4228" s="17">
        <v>1987</v>
      </c>
      <c r="D4228" s="17">
        <v>182283.578125</v>
      </c>
    </row>
    <row r="4229" spans="1:4" x14ac:dyDescent="0.3">
      <c r="A4229" s="17" t="s">
        <v>601</v>
      </c>
      <c r="B4229" s="17" t="s">
        <v>731</v>
      </c>
      <c r="C4229" s="17">
        <v>1987</v>
      </c>
      <c r="D4229" s="17">
        <v>558.45465087890602</v>
      </c>
    </row>
    <row r="4230" spans="1:4" x14ac:dyDescent="0.3">
      <c r="A4230" s="17" t="s">
        <v>601</v>
      </c>
      <c r="B4230" s="17" t="s">
        <v>756</v>
      </c>
      <c r="C4230" s="17">
        <v>1987</v>
      </c>
      <c r="D4230" s="17">
        <v>41508.734375</v>
      </c>
    </row>
    <row r="4231" spans="1:4" x14ac:dyDescent="0.3">
      <c r="A4231" s="17" t="s">
        <v>601</v>
      </c>
      <c r="B4231" s="17" t="s">
        <v>629</v>
      </c>
      <c r="C4231" s="17">
        <v>1987</v>
      </c>
      <c r="D4231" s="17">
        <v>118271.234375</v>
      </c>
    </row>
    <row r="4232" spans="1:4" x14ac:dyDescent="0.3">
      <c r="A4232" s="17" t="s">
        <v>601</v>
      </c>
      <c r="B4232" s="17" t="s">
        <v>642</v>
      </c>
      <c r="C4232" s="17">
        <v>1987</v>
      </c>
      <c r="D4232" s="17">
        <v>14344.8955078125</v>
      </c>
    </row>
    <row r="4233" spans="1:4" x14ac:dyDescent="0.3">
      <c r="A4233" s="17" t="s">
        <v>601</v>
      </c>
      <c r="B4233" s="17" t="s">
        <v>739</v>
      </c>
      <c r="C4233" s="17">
        <v>1987</v>
      </c>
      <c r="D4233" s="17">
        <v>167900.078125</v>
      </c>
    </row>
    <row r="4234" spans="1:4" x14ac:dyDescent="0.3">
      <c r="A4234" s="17" t="s">
        <v>601</v>
      </c>
      <c r="B4234" s="17" t="s">
        <v>632</v>
      </c>
      <c r="C4234" s="17">
        <v>1987</v>
      </c>
      <c r="D4234" s="17">
        <v>644306.5</v>
      </c>
    </row>
    <row r="4235" spans="1:4" x14ac:dyDescent="0.3">
      <c r="A4235" s="17" t="s">
        <v>601</v>
      </c>
      <c r="B4235" s="17" t="s">
        <v>636</v>
      </c>
      <c r="C4235" s="17">
        <v>1987</v>
      </c>
      <c r="D4235" s="17">
        <v>1267049.625</v>
      </c>
    </row>
    <row r="4236" spans="1:4" x14ac:dyDescent="0.3">
      <c r="A4236" s="17" t="s">
        <v>601</v>
      </c>
      <c r="B4236" s="17" t="s">
        <v>679</v>
      </c>
      <c r="C4236" s="17">
        <v>1987</v>
      </c>
      <c r="D4236" s="17">
        <v>69846.65625</v>
      </c>
    </row>
    <row r="4237" spans="1:4" x14ac:dyDescent="0.3">
      <c r="A4237" s="17" t="s">
        <v>601</v>
      </c>
      <c r="B4237" s="17" t="s">
        <v>757</v>
      </c>
      <c r="C4237" s="17">
        <v>1987</v>
      </c>
      <c r="D4237" s="17">
        <v>506777.875</v>
      </c>
    </row>
    <row r="4238" spans="1:4" x14ac:dyDescent="0.3">
      <c r="A4238" s="17" t="s">
        <v>601</v>
      </c>
      <c r="B4238" s="17" t="s">
        <v>677</v>
      </c>
      <c r="C4238" s="17">
        <v>1987</v>
      </c>
      <c r="D4238" s="17">
        <v>179431.640625</v>
      </c>
    </row>
    <row r="4239" spans="1:4" x14ac:dyDescent="0.3">
      <c r="A4239" s="17" t="s">
        <v>601</v>
      </c>
      <c r="B4239" s="17" t="s">
        <v>767</v>
      </c>
      <c r="C4239" s="17">
        <v>1987</v>
      </c>
      <c r="D4239" s="17">
        <v>6748.18212890625</v>
      </c>
    </row>
    <row r="4240" spans="1:4" x14ac:dyDescent="0.3">
      <c r="A4240" s="17" t="s">
        <v>601</v>
      </c>
      <c r="B4240" s="17" t="s">
        <v>608</v>
      </c>
      <c r="C4240" s="17">
        <v>1987</v>
      </c>
      <c r="D4240" s="17">
        <v>76717.0390625</v>
      </c>
    </row>
    <row r="4241" spans="1:4" x14ac:dyDescent="0.3">
      <c r="A4241" s="17" t="s">
        <v>601</v>
      </c>
      <c r="B4241" s="17" t="s">
        <v>656</v>
      </c>
      <c r="C4241" s="17">
        <v>1987</v>
      </c>
      <c r="D4241" s="17">
        <v>1562006.5</v>
      </c>
    </row>
    <row r="4242" spans="1:4" x14ac:dyDescent="0.3">
      <c r="A4242" s="17" t="s">
        <v>601</v>
      </c>
      <c r="B4242" s="17" t="s">
        <v>673</v>
      </c>
      <c r="C4242" s="17">
        <v>1987</v>
      </c>
      <c r="D4242" s="17">
        <v>13699.146484375</v>
      </c>
    </row>
    <row r="4243" spans="1:4" x14ac:dyDescent="0.3">
      <c r="A4243" s="17" t="s">
        <v>601</v>
      </c>
      <c r="B4243" s="17" t="s">
        <v>680</v>
      </c>
      <c r="C4243" s="17">
        <v>1987</v>
      </c>
      <c r="D4243" s="17">
        <v>29017.46875</v>
      </c>
    </row>
    <row r="4244" spans="1:4" x14ac:dyDescent="0.3">
      <c r="A4244" s="17" t="s">
        <v>601</v>
      </c>
      <c r="B4244" s="17" t="s">
        <v>661</v>
      </c>
      <c r="C4244" s="17">
        <v>1987</v>
      </c>
      <c r="D4244" s="17">
        <v>3106395.25</v>
      </c>
    </row>
    <row r="4245" spans="1:4" x14ac:dyDescent="0.3">
      <c r="A4245" s="17" t="s">
        <v>601</v>
      </c>
      <c r="B4245" s="17" t="s">
        <v>741</v>
      </c>
      <c r="C4245" s="17">
        <v>1987</v>
      </c>
      <c r="D4245" s="17">
        <v>49685.421875</v>
      </c>
    </row>
    <row r="4246" spans="1:4" x14ac:dyDescent="0.3">
      <c r="A4246" s="17" t="s">
        <v>601</v>
      </c>
      <c r="B4246" s="17" t="s">
        <v>717</v>
      </c>
      <c r="C4246" s="17">
        <v>1987</v>
      </c>
      <c r="D4246" s="17">
        <v>6962.7158203125</v>
      </c>
    </row>
    <row r="4247" spans="1:4" x14ac:dyDescent="0.3">
      <c r="A4247" s="17" t="s">
        <v>601</v>
      </c>
      <c r="B4247" s="17" t="s">
        <v>688</v>
      </c>
      <c r="C4247" s="17">
        <v>1987</v>
      </c>
      <c r="D4247" s="17">
        <v>432.50143432617199</v>
      </c>
    </row>
    <row r="4248" spans="1:4" x14ac:dyDescent="0.3">
      <c r="A4248" s="17" t="s">
        <v>601</v>
      </c>
      <c r="B4248" s="17" t="s">
        <v>641</v>
      </c>
      <c r="C4248" s="17">
        <v>1987</v>
      </c>
      <c r="D4248" s="17">
        <v>386722.625</v>
      </c>
    </row>
    <row r="4249" spans="1:4" x14ac:dyDescent="0.3">
      <c r="A4249" s="17" t="s">
        <v>601</v>
      </c>
      <c r="B4249" s="17" t="s">
        <v>764</v>
      </c>
      <c r="C4249" s="17">
        <v>1987</v>
      </c>
      <c r="D4249" s="17">
        <v>97553.3828125</v>
      </c>
    </row>
    <row r="4250" spans="1:4" x14ac:dyDescent="0.3">
      <c r="A4250" s="17" t="s">
        <v>601</v>
      </c>
      <c r="B4250" s="17" t="s">
        <v>752</v>
      </c>
      <c r="C4250" s="17">
        <v>1987</v>
      </c>
      <c r="D4250" s="17">
        <v>5979.11083984375</v>
      </c>
    </row>
    <row r="4251" spans="1:4" x14ac:dyDescent="0.3">
      <c r="A4251" s="17" t="s">
        <v>601</v>
      </c>
      <c r="B4251" s="17" t="s">
        <v>625</v>
      </c>
      <c r="C4251" s="17">
        <v>1987</v>
      </c>
      <c r="D4251" s="17">
        <v>41813.26171875</v>
      </c>
    </row>
    <row r="4252" spans="1:4" x14ac:dyDescent="0.3">
      <c r="A4252" s="17" t="s">
        <v>601</v>
      </c>
      <c r="B4252" s="17" t="s">
        <v>611</v>
      </c>
      <c r="C4252" s="17">
        <v>1987</v>
      </c>
      <c r="D4252" s="17">
        <v>2323.18359375</v>
      </c>
    </row>
    <row r="4253" spans="1:4" x14ac:dyDescent="0.3">
      <c r="A4253" s="17" t="s">
        <v>601</v>
      </c>
      <c r="B4253" s="17" t="s">
        <v>602</v>
      </c>
      <c r="C4253" s="17">
        <v>1987</v>
      </c>
      <c r="D4253" s="17">
        <v>937.84259033203102</v>
      </c>
    </row>
    <row r="4254" spans="1:4" x14ac:dyDescent="0.3">
      <c r="A4254" s="17" t="s">
        <v>601</v>
      </c>
      <c r="B4254" s="17" t="s">
        <v>623</v>
      </c>
      <c r="C4254" s="17">
        <v>1987</v>
      </c>
      <c r="D4254" s="17">
        <v>54337.515625</v>
      </c>
    </row>
    <row r="4255" spans="1:4" x14ac:dyDescent="0.3">
      <c r="A4255" s="17" t="s">
        <v>601</v>
      </c>
      <c r="B4255" s="17" t="s">
        <v>716</v>
      </c>
      <c r="C4255" s="17">
        <v>1987</v>
      </c>
      <c r="D4255" s="17">
        <v>1702.16479492188</v>
      </c>
    </row>
    <row r="4256" spans="1:4" x14ac:dyDescent="0.3">
      <c r="A4256" s="17" t="s">
        <v>601</v>
      </c>
      <c r="B4256" s="17" t="s">
        <v>718</v>
      </c>
      <c r="C4256" s="17">
        <v>1987</v>
      </c>
      <c r="D4256" s="17">
        <v>10225.6318359375</v>
      </c>
    </row>
    <row r="4257" spans="1:4" x14ac:dyDescent="0.3">
      <c r="A4257" s="17" t="s">
        <v>601</v>
      </c>
      <c r="B4257" s="17" t="s">
        <v>631</v>
      </c>
      <c r="C4257" s="17">
        <v>1987</v>
      </c>
      <c r="D4257" s="17">
        <v>11423.5859375</v>
      </c>
    </row>
    <row r="4258" spans="1:4" x14ac:dyDescent="0.3">
      <c r="A4258" s="17" t="s">
        <v>601</v>
      </c>
      <c r="B4258" s="17" t="s">
        <v>650</v>
      </c>
      <c r="C4258" s="17">
        <v>1987</v>
      </c>
      <c r="D4258" s="17">
        <v>92846.6328125</v>
      </c>
    </row>
    <row r="4259" spans="1:4" x14ac:dyDescent="0.3">
      <c r="A4259" s="17" t="s">
        <v>601</v>
      </c>
      <c r="B4259" s="17" t="s">
        <v>749</v>
      </c>
      <c r="C4259" s="17">
        <v>1987</v>
      </c>
      <c r="D4259" s="17">
        <v>16990.935546875</v>
      </c>
    </row>
    <row r="4260" spans="1:4" x14ac:dyDescent="0.3">
      <c r="A4260" s="17" t="s">
        <v>601</v>
      </c>
      <c r="B4260" s="17" t="s">
        <v>634</v>
      </c>
      <c r="C4260" s="17">
        <v>1987</v>
      </c>
      <c r="D4260" s="17">
        <v>890.72021484375</v>
      </c>
    </row>
    <row r="4261" spans="1:4" x14ac:dyDescent="0.3">
      <c r="A4261" s="17" t="s">
        <v>601</v>
      </c>
      <c r="B4261" s="17" t="s">
        <v>649</v>
      </c>
      <c r="C4261" s="17">
        <v>1987</v>
      </c>
      <c r="D4261" s="17">
        <v>935332.9375</v>
      </c>
    </row>
    <row r="4262" spans="1:4" x14ac:dyDescent="0.3">
      <c r="A4262" s="17" t="s">
        <v>601</v>
      </c>
      <c r="B4262" s="17" t="s">
        <v>617</v>
      </c>
      <c r="C4262" s="17">
        <v>1987</v>
      </c>
      <c r="D4262" s="17">
        <v>7992.572265625</v>
      </c>
    </row>
    <row r="4263" spans="1:4" x14ac:dyDescent="0.3">
      <c r="A4263" s="17" t="s">
        <v>601</v>
      </c>
      <c r="B4263" s="17" t="s">
        <v>604</v>
      </c>
      <c r="C4263" s="17">
        <v>1987</v>
      </c>
      <c r="D4263" s="17">
        <v>3783.95263671875</v>
      </c>
    </row>
    <row r="4264" spans="1:4" x14ac:dyDescent="0.3">
      <c r="A4264" s="17" t="s">
        <v>601</v>
      </c>
      <c r="B4264" s="17" t="s">
        <v>694</v>
      </c>
      <c r="C4264" s="17">
        <v>1987</v>
      </c>
      <c r="D4264" s="17">
        <v>11199.8447265625</v>
      </c>
    </row>
    <row r="4265" spans="1:4" x14ac:dyDescent="0.3">
      <c r="A4265" s="17" t="s">
        <v>601</v>
      </c>
      <c r="B4265" s="17" t="s">
        <v>728</v>
      </c>
      <c r="C4265" s="17">
        <v>1987</v>
      </c>
      <c r="D4265" s="17">
        <v>4331.865234375</v>
      </c>
    </row>
    <row r="4266" spans="1:4" x14ac:dyDescent="0.3">
      <c r="A4266" s="17" t="s">
        <v>601</v>
      </c>
      <c r="B4266" s="17" t="s">
        <v>703</v>
      </c>
      <c r="C4266" s="17">
        <v>1987</v>
      </c>
      <c r="D4266" s="17">
        <v>4851.73974609375</v>
      </c>
    </row>
    <row r="4267" spans="1:4" x14ac:dyDescent="0.3">
      <c r="A4267" s="17" t="s">
        <v>601</v>
      </c>
      <c r="B4267" s="17" t="s">
        <v>691</v>
      </c>
      <c r="C4267" s="17">
        <v>1987</v>
      </c>
      <c r="D4267" s="17">
        <v>6759.0615234375</v>
      </c>
    </row>
    <row r="4268" spans="1:4" x14ac:dyDescent="0.3">
      <c r="A4268" s="17" t="s">
        <v>601</v>
      </c>
      <c r="B4268" s="17" t="s">
        <v>676</v>
      </c>
      <c r="C4268" s="17">
        <v>1987</v>
      </c>
      <c r="D4268" s="17">
        <v>7079.22607421875</v>
      </c>
    </row>
    <row r="4269" spans="1:4" x14ac:dyDescent="0.3">
      <c r="A4269" s="17" t="s">
        <v>601</v>
      </c>
      <c r="B4269" s="17" t="s">
        <v>755</v>
      </c>
      <c r="C4269" s="17">
        <v>1987</v>
      </c>
      <c r="D4269" s="17">
        <v>130472.171875</v>
      </c>
    </row>
    <row r="4270" spans="1:4" x14ac:dyDescent="0.3">
      <c r="A4270" s="17" t="s">
        <v>601</v>
      </c>
      <c r="B4270" s="17" t="s">
        <v>685</v>
      </c>
      <c r="C4270" s="17">
        <v>1987</v>
      </c>
      <c r="D4270" s="17">
        <v>7413.18994140625</v>
      </c>
    </row>
    <row r="4271" spans="1:4" x14ac:dyDescent="0.3">
      <c r="A4271" s="17" t="s">
        <v>601</v>
      </c>
      <c r="B4271" s="17" t="s">
        <v>652</v>
      </c>
      <c r="C4271" s="17">
        <v>1987</v>
      </c>
      <c r="D4271" s="17">
        <v>6263.39111328125</v>
      </c>
    </row>
    <row r="4272" spans="1:4" x14ac:dyDescent="0.3">
      <c r="A4272" s="17" t="s">
        <v>601</v>
      </c>
      <c r="B4272" s="17" t="s">
        <v>670</v>
      </c>
      <c r="C4272" s="17">
        <v>1987</v>
      </c>
      <c r="D4272" s="17">
        <v>219678.3125</v>
      </c>
    </row>
    <row r="4273" spans="1:4" x14ac:dyDescent="0.3">
      <c r="A4273" s="17" t="s">
        <v>601</v>
      </c>
      <c r="B4273" s="17" t="s">
        <v>723</v>
      </c>
      <c r="C4273" s="17">
        <v>1987</v>
      </c>
      <c r="D4273" s="17">
        <v>412639.09375</v>
      </c>
    </row>
    <row r="4274" spans="1:4" x14ac:dyDescent="0.3">
      <c r="A4274" s="17" t="s">
        <v>601</v>
      </c>
      <c r="B4274" s="17" t="s">
        <v>660</v>
      </c>
      <c r="C4274" s="17">
        <v>1987</v>
      </c>
      <c r="D4274" s="17">
        <v>229820.78125</v>
      </c>
    </row>
    <row r="4275" spans="1:4" x14ac:dyDescent="0.3">
      <c r="A4275" s="17" t="s">
        <v>601</v>
      </c>
      <c r="B4275" s="17" t="s">
        <v>704</v>
      </c>
      <c r="C4275" s="17">
        <v>1987</v>
      </c>
      <c r="D4275" s="17">
        <v>20287.71875</v>
      </c>
    </row>
    <row r="4276" spans="1:4" x14ac:dyDescent="0.3">
      <c r="A4276" s="17" t="s">
        <v>601</v>
      </c>
      <c r="B4276" s="17" t="s">
        <v>609</v>
      </c>
      <c r="C4276" s="17">
        <v>1987</v>
      </c>
      <c r="D4276" s="17">
        <v>79845.25</v>
      </c>
    </row>
    <row r="4277" spans="1:4" x14ac:dyDescent="0.3">
      <c r="A4277" s="17" t="s">
        <v>601</v>
      </c>
      <c r="B4277" s="17" t="s">
        <v>709</v>
      </c>
      <c r="C4277" s="17">
        <v>1987</v>
      </c>
      <c r="D4277" s="17">
        <v>56666.90234375</v>
      </c>
    </row>
    <row r="4278" spans="1:4" x14ac:dyDescent="0.3">
      <c r="A4278" s="17" t="s">
        <v>601</v>
      </c>
      <c r="B4278" s="17" t="s">
        <v>659</v>
      </c>
      <c r="C4278" s="17">
        <v>1987</v>
      </c>
      <c r="D4278" s="17">
        <v>287893.6875</v>
      </c>
    </row>
    <row r="4279" spans="1:4" x14ac:dyDescent="0.3">
      <c r="A4279" s="17" t="s">
        <v>601</v>
      </c>
      <c r="B4279" s="17" t="s">
        <v>758</v>
      </c>
      <c r="C4279" s="17">
        <v>1987</v>
      </c>
      <c r="D4279" s="17">
        <v>19472.365234375</v>
      </c>
    </row>
    <row r="4280" spans="1:4" x14ac:dyDescent="0.3">
      <c r="A4280" s="17" t="s">
        <v>601</v>
      </c>
      <c r="B4280" s="17" t="s">
        <v>697</v>
      </c>
      <c r="C4280" s="17">
        <v>1987</v>
      </c>
      <c r="D4280" s="17">
        <v>147432.625</v>
      </c>
    </row>
    <row r="4281" spans="1:4" x14ac:dyDescent="0.3">
      <c r="A4281" s="17" t="s">
        <v>601</v>
      </c>
      <c r="B4281" s="17" t="s">
        <v>620</v>
      </c>
      <c r="C4281" s="17">
        <v>1987</v>
      </c>
      <c r="D4281" s="17">
        <v>216232.34375</v>
      </c>
    </row>
    <row r="4282" spans="1:4" x14ac:dyDescent="0.3">
      <c r="A4282" s="17" t="s">
        <v>601</v>
      </c>
      <c r="B4282" s="17" t="s">
        <v>681</v>
      </c>
      <c r="C4282" s="17">
        <v>1987</v>
      </c>
      <c r="D4282" s="17">
        <v>412165.28125</v>
      </c>
    </row>
    <row r="4283" spans="1:4" x14ac:dyDescent="0.3">
      <c r="A4283" s="17" t="s">
        <v>601</v>
      </c>
      <c r="B4283" s="17" t="s">
        <v>640</v>
      </c>
      <c r="C4283" s="17">
        <v>1987</v>
      </c>
      <c r="D4283" s="17">
        <v>158889.75</v>
      </c>
    </row>
    <row r="4284" spans="1:4" x14ac:dyDescent="0.3">
      <c r="A4284" s="17" t="s">
        <v>601</v>
      </c>
      <c r="B4284" s="17" t="s">
        <v>663</v>
      </c>
      <c r="C4284" s="17">
        <v>1987</v>
      </c>
      <c r="D4284" s="17">
        <v>19738.4296875</v>
      </c>
    </row>
    <row r="4285" spans="1:4" x14ac:dyDescent="0.3">
      <c r="A4285" s="17" t="s">
        <v>601</v>
      </c>
      <c r="B4285" s="17" t="s">
        <v>674</v>
      </c>
      <c r="C4285" s="17">
        <v>1987</v>
      </c>
      <c r="D4285" s="17">
        <v>34873.78515625</v>
      </c>
    </row>
    <row r="4286" spans="1:4" x14ac:dyDescent="0.3">
      <c r="A4286" s="17" t="s">
        <v>601</v>
      </c>
      <c r="B4286" s="17" t="s">
        <v>657</v>
      </c>
      <c r="C4286" s="17">
        <v>1987</v>
      </c>
      <c r="D4286" s="17">
        <v>285194</v>
      </c>
    </row>
    <row r="4287" spans="1:4" x14ac:dyDescent="0.3">
      <c r="A4287" s="17" t="s">
        <v>601</v>
      </c>
      <c r="B4287" s="17" t="s">
        <v>698</v>
      </c>
      <c r="C4287" s="17">
        <v>1987</v>
      </c>
      <c r="D4287" s="17">
        <v>6220.3095703125</v>
      </c>
    </row>
    <row r="4288" spans="1:4" x14ac:dyDescent="0.3">
      <c r="A4288" s="17" t="s">
        <v>601</v>
      </c>
      <c r="B4288" s="17" t="s">
        <v>699</v>
      </c>
      <c r="C4288" s="17">
        <v>1987</v>
      </c>
      <c r="D4288" s="17">
        <v>546142.8125</v>
      </c>
    </row>
    <row r="4289" spans="1:4" x14ac:dyDescent="0.3">
      <c r="A4289" s="17" t="s">
        <v>601</v>
      </c>
      <c r="B4289" s="17" t="s">
        <v>743</v>
      </c>
      <c r="C4289" s="17">
        <v>1987</v>
      </c>
      <c r="D4289" s="17">
        <v>47617.19140625</v>
      </c>
    </row>
    <row r="4290" spans="1:4" x14ac:dyDescent="0.3">
      <c r="A4290" s="17" t="s">
        <v>601</v>
      </c>
      <c r="B4290" s="17" t="s">
        <v>653</v>
      </c>
      <c r="C4290" s="17">
        <v>1987</v>
      </c>
      <c r="D4290" s="17">
        <v>12818.2763671875</v>
      </c>
    </row>
    <row r="4291" spans="1:4" x14ac:dyDescent="0.3">
      <c r="A4291" s="17" t="s">
        <v>601</v>
      </c>
      <c r="B4291" s="17" t="s">
        <v>705</v>
      </c>
      <c r="C4291" s="17">
        <v>1987</v>
      </c>
      <c r="D4291" s="17">
        <v>63951.21484375</v>
      </c>
    </row>
    <row r="4292" spans="1:4" x14ac:dyDescent="0.3">
      <c r="A4292" s="17" t="s">
        <v>601</v>
      </c>
      <c r="B4292" s="17" t="s">
        <v>686</v>
      </c>
      <c r="C4292" s="17">
        <v>1987</v>
      </c>
      <c r="D4292" s="17">
        <v>7047.0205078125</v>
      </c>
    </row>
    <row r="4293" spans="1:4" x14ac:dyDescent="0.3">
      <c r="A4293" s="17" t="s">
        <v>601</v>
      </c>
      <c r="B4293" s="17" t="s">
        <v>759</v>
      </c>
      <c r="C4293" s="17">
        <v>1987</v>
      </c>
      <c r="D4293" s="17">
        <v>22276.765625</v>
      </c>
    </row>
    <row r="4294" spans="1:4" x14ac:dyDescent="0.3">
      <c r="A4294" s="17" t="s">
        <v>601</v>
      </c>
      <c r="B4294" s="17" t="s">
        <v>761</v>
      </c>
      <c r="C4294" s="17">
        <v>1987</v>
      </c>
      <c r="D4294" s="17">
        <v>267.33279418945301</v>
      </c>
    </row>
    <row r="4295" spans="1:4" x14ac:dyDescent="0.3">
      <c r="A4295" s="17" t="s">
        <v>601</v>
      </c>
      <c r="B4295" s="17" t="s">
        <v>736</v>
      </c>
      <c r="C4295" s="17">
        <v>1987</v>
      </c>
      <c r="D4295" s="17">
        <v>3383.01293945313</v>
      </c>
    </row>
    <row r="4296" spans="1:4" x14ac:dyDescent="0.3">
      <c r="A4296" s="17" t="s">
        <v>601</v>
      </c>
      <c r="B4296" s="17" t="s">
        <v>664</v>
      </c>
      <c r="C4296" s="17">
        <v>1987</v>
      </c>
      <c r="D4296" s="17">
        <v>240369.15625</v>
      </c>
    </row>
    <row r="4297" spans="1:4" x14ac:dyDescent="0.3">
      <c r="A4297" s="17" t="s">
        <v>601</v>
      </c>
      <c r="B4297" s="17" t="s">
        <v>719</v>
      </c>
      <c r="C4297" s="17">
        <v>1987</v>
      </c>
      <c r="D4297" s="17">
        <v>3836.77026367188</v>
      </c>
    </row>
    <row r="4298" spans="1:4" x14ac:dyDescent="0.3">
      <c r="A4298" s="17" t="s">
        <v>601</v>
      </c>
      <c r="B4298" s="17" t="s">
        <v>658</v>
      </c>
      <c r="C4298" s="17">
        <v>1987</v>
      </c>
      <c r="D4298" s="17">
        <v>46353.74609375</v>
      </c>
    </row>
    <row r="4299" spans="1:4" x14ac:dyDescent="0.3">
      <c r="A4299" s="17" t="s">
        <v>601</v>
      </c>
      <c r="B4299" s="17" t="s">
        <v>707</v>
      </c>
      <c r="C4299" s="17">
        <v>1987</v>
      </c>
      <c r="D4299" s="17">
        <v>4998.8935546875</v>
      </c>
    </row>
    <row r="4300" spans="1:4" x14ac:dyDescent="0.3">
      <c r="A4300" s="17" t="s">
        <v>601</v>
      </c>
      <c r="B4300" s="17" t="s">
        <v>742</v>
      </c>
      <c r="C4300" s="17">
        <v>1987</v>
      </c>
      <c r="D4300" s="17">
        <v>4662.93505859375</v>
      </c>
    </row>
    <row r="4301" spans="1:4" x14ac:dyDescent="0.3">
      <c r="A4301" s="17" t="s">
        <v>601</v>
      </c>
      <c r="B4301" s="17" t="s">
        <v>746</v>
      </c>
      <c r="C4301" s="17">
        <v>1987</v>
      </c>
      <c r="D4301" s="17">
        <v>255674.375</v>
      </c>
    </row>
    <row r="4302" spans="1:4" x14ac:dyDescent="0.3">
      <c r="A4302" s="17" t="s">
        <v>601</v>
      </c>
      <c r="B4302" s="17" t="s">
        <v>700</v>
      </c>
      <c r="C4302" s="17">
        <v>1987</v>
      </c>
      <c r="D4302" s="17">
        <v>15404.8720703125</v>
      </c>
    </row>
    <row r="4303" spans="1:4" x14ac:dyDescent="0.3">
      <c r="A4303" s="17" t="s">
        <v>601</v>
      </c>
      <c r="B4303" s="17" t="s">
        <v>684</v>
      </c>
      <c r="C4303" s="17">
        <v>1987</v>
      </c>
      <c r="D4303" s="17">
        <v>41577.73046875</v>
      </c>
    </row>
    <row r="4304" spans="1:4" x14ac:dyDescent="0.3">
      <c r="A4304" s="17" t="s">
        <v>601</v>
      </c>
      <c r="B4304" s="17" t="s">
        <v>762</v>
      </c>
      <c r="C4304" s="17">
        <v>1987</v>
      </c>
      <c r="D4304" s="17">
        <v>516746.09375</v>
      </c>
    </row>
    <row r="4305" spans="1:4" x14ac:dyDescent="0.3">
      <c r="A4305" s="17" t="s">
        <v>601</v>
      </c>
      <c r="B4305" s="17" t="s">
        <v>763</v>
      </c>
      <c r="C4305" s="17">
        <v>1987</v>
      </c>
      <c r="D4305" s="17">
        <v>241381.3125</v>
      </c>
    </row>
    <row r="4306" spans="1:4" x14ac:dyDescent="0.3">
      <c r="A4306" s="17" t="s">
        <v>601</v>
      </c>
      <c r="B4306" s="17" t="s">
        <v>665</v>
      </c>
      <c r="C4306" s="17">
        <v>1987</v>
      </c>
      <c r="D4306" s="17">
        <v>29641.091796875</v>
      </c>
    </row>
    <row r="4307" spans="1:4" x14ac:dyDescent="0.3">
      <c r="A4307" s="17" t="s">
        <v>601</v>
      </c>
      <c r="B4307" s="17" t="s">
        <v>713</v>
      </c>
      <c r="C4307" s="17">
        <v>1987</v>
      </c>
      <c r="D4307" s="17">
        <v>11828.7265625</v>
      </c>
    </row>
    <row r="4308" spans="1:4" x14ac:dyDescent="0.3">
      <c r="A4308" s="17" t="s">
        <v>601</v>
      </c>
      <c r="B4308" s="17" t="s">
        <v>706</v>
      </c>
      <c r="C4308" s="17">
        <v>1987</v>
      </c>
      <c r="D4308" s="17">
        <v>29576.55078125</v>
      </c>
    </row>
    <row r="4309" spans="1:4" x14ac:dyDescent="0.3">
      <c r="A4309" s="17" t="s">
        <v>601</v>
      </c>
      <c r="B4309" s="17" t="s">
        <v>682</v>
      </c>
      <c r="C4309" s="17">
        <v>1987</v>
      </c>
      <c r="D4309" s="17">
        <v>8392898</v>
      </c>
    </row>
    <row r="4310" spans="1:4" x14ac:dyDescent="0.3">
      <c r="A4310" s="17" t="s">
        <v>601</v>
      </c>
      <c r="B4310" s="17" t="s">
        <v>730</v>
      </c>
      <c r="C4310" s="17">
        <v>1987</v>
      </c>
      <c r="D4310" s="17">
        <v>430.03530883789102</v>
      </c>
    </row>
    <row r="4311" spans="1:4" x14ac:dyDescent="0.3">
      <c r="A4311" s="17" t="s">
        <v>601</v>
      </c>
      <c r="B4311" s="17" t="s">
        <v>720</v>
      </c>
      <c r="C4311" s="17">
        <v>1987</v>
      </c>
      <c r="D4311" s="17">
        <v>290827.53125</v>
      </c>
    </row>
    <row r="4312" spans="1:4" x14ac:dyDescent="0.3">
      <c r="A4312" s="17" t="s">
        <v>601</v>
      </c>
      <c r="B4312" s="17" t="s">
        <v>710</v>
      </c>
      <c r="C4312" s="17">
        <v>1987</v>
      </c>
      <c r="D4312" s="17">
        <v>86865.1953125</v>
      </c>
    </row>
    <row r="4313" spans="1:4" x14ac:dyDescent="0.3">
      <c r="A4313" s="17" t="s">
        <v>601</v>
      </c>
      <c r="B4313" s="17" t="s">
        <v>708</v>
      </c>
      <c r="C4313" s="17">
        <v>1987</v>
      </c>
      <c r="D4313" s="17">
        <v>334554.40625</v>
      </c>
    </row>
    <row r="4314" spans="1:4" x14ac:dyDescent="0.3">
      <c r="A4314" s="17" t="s">
        <v>601</v>
      </c>
      <c r="B4314" s="17" t="s">
        <v>711</v>
      </c>
      <c r="C4314" s="17">
        <v>1987</v>
      </c>
      <c r="D4314" s="17">
        <v>17592.78125</v>
      </c>
    </row>
    <row r="4315" spans="1:4" x14ac:dyDescent="0.3">
      <c r="A4315" s="17" t="s">
        <v>601</v>
      </c>
      <c r="B4315" s="17" t="s">
        <v>733</v>
      </c>
      <c r="C4315" s="17">
        <v>1987</v>
      </c>
      <c r="D4315" s="17">
        <v>12273.3349609375</v>
      </c>
    </row>
    <row r="4316" spans="1:4" x14ac:dyDescent="0.3">
      <c r="A4316" s="17" t="s">
        <v>601</v>
      </c>
      <c r="B4316" s="17" t="s">
        <v>687</v>
      </c>
      <c r="C4316" s="17">
        <v>1988</v>
      </c>
      <c r="D4316" s="17">
        <v>65581.3671875</v>
      </c>
    </row>
    <row r="4317" spans="1:4" x14ac:dyDescent="0.3">
      <c r="A4317" s="17" t="s">
        <v>601</v>
      </c>
      <c r="B4317" s="17" t="s">
        <v>644</v>
      </c>
      <c r="C4317" s="17">
        <v>1988</v>
      </c>
      <c r="D4317" s="17">
        <v>13619.6689453125</v>
      </c>
    </row>
    <row r="4318" spans="1:4" x14ac:dyDescent="0.3">
      <c r="A4318" s="17" t="s">
        <v>601</v>
      </c>
      <c r="B4318" s="17" t="s">
        <v>621</v>
      </c>
      <c r="C4318" s="17">
        <v>1988</v>
      </c>
      <c r="D4318" s="17">
        <v>380031.125</v>
      </c>
    </row>
    <row r="4319" spans="1:4" x14ac:dyDescent="0.3">
      <c r="A4319" s="17" t="s">
        <v>601</v>
      </c>
      <c r="B4319" s="17" t="s">
        <v>637</v>
      </c>
      <c r="C4319" s="17">
        <v>1988</v>
      </c>
      <c r="D4319" s="17">
        <v>972.04620361328102</v>
      </c>
    </row>
    <row r="4320" spans="1:4" x14ac:dyDescent="0.3">
      <c r="A4320" s="17" t="s">
        <v>601</v>
      </c>
      <c r="B4320" s="17" t="s">
        <v>666</v>
      </c>
      <c r="C4320" s="17">
        <v>1988</v>
      </c>
      <c r="D4320" s="17">
        <v>507192.625</v>
      </c>
    </row>
    <row r="4321" spans="1:4" x14ac:dyDescent="0.3">
      <c r="A4321" s="17" t="s">
        <v>601</v>
      </c>
      <c r="B4321" s="17" t="s">
        <v>633</v>
      </c>
      <c r="C4321" s="17">
        <v>1988</v>
      </c>
      <c r="D4321" s="17">
        <v>208262.515625</v>
      </c>
    </row>
    <row r="4322" spans="1:4" x14ac:dyDescent="0.3">
      <c r="A4322" s="17" t="s">
        <v>601</v>
      </c>
      <c r="B4322" s="17" t="s">
        <v>753</v>
      </c>
      <c r="C4322" s="17">
        <v>1988</v>
      </c>
      <c r="D4322" s="17">
        <v>3378.244140625</v>
      </c>
    </row>
    <row r="4323" spans="1:4" x14ac:dyDescent="0.3">
      <c r="A4323" s="17" t="s">
        <v>601</v>
      </c>
      <c r="B4323" s="17" t="s">
        <v>724</v>
      </c>
      <c r="C4323" s="17">
        <v>1988</v>
      </c>
      <c r="D4323" s="17">
        <v>264061.71875</v>
      </c>
    </row>
    <row r="4324" spans="1:4" x14ac:dyDescent="0.3">
      <c r="A4324" s="17" t="s">
        <v>601</v>
      </c>
      <c r="B4324" s="17" t="s">
        <v>626</v>
      </c>
      <c r="C4324" s="17">
        <v>1988</v>
      </c>
      <c r="D4324" s="17">
        <v>6754.998046875</v>
      </c>
    </row>
    <row r="4325" spans="1:4" x14ac:dyDescent="0.3">
      <c r="A4325" s="17" t="s">
        <v>601</v>
      </c>
      <c r="B4325" s="17" t="s">
        <v>725</v>
      </c>
      <c r="C4325" s="17">
        <v>1988</v>
      </c>
      <c r="D4325" s="17">
        <v>6766.939453125</v>
      </c>
    </row>
    <row r="4326" spans="1:4" x14ac:dyDescent="0.3">
      <c r="A4326" s="17" t="s">
        <v>601</v>
      </c>
      <c r="B4326" s="17" t="s">
        <v>605</v>
      </c>
      <c r="C4326" s="17">
        <v>1988</v>
      </c>
      <c r="D4326" s="17">
        <v>131720.625</v>
      </c>
    </row>
    <row r="4327" spans="1:4" x14ac:dyDescent="0.3">
      <c r="A4327" s="17" t="s">
        <v>601</v>
      </c>
      <c r="B4327" s="17" t="s">
        <v>701</v>
      </c>
      <c r="C4327" s="17">
        <v>1988</v>
      </c>
      <c r="D4327" s="17">
        <v>100540.9765625</v>
      </c>
    </row>
    <row r="4328" spans="1:4" x14ac:dyDescent="0.3">
      <c r="A4328" s="17" t="s">
        <v>601</v>
      </c>
      <c r="B4328" s="17" t="s">
        <v>735</v>
      </c>
      <c r="C4328" s="17">
        <v>1988</v>
      </c>
      <c r="D4328" s="17">
        <v>16149.4091796875</v>
      </c>
    </row>
    <row r="4329" spans="1:4" x14ac:dyDescent="0.3">
      <c r="A4329" s="17" t="s">
        <v>601</v>
      </c>
      <c r="B4329" s="17" t="s">
        <v>745</v>
      </c>
      <c r="C4329" s="17">
        <v>1988</v>
      </c>
      <c r="D4329" s="17">
        <v>5630.4365234375</v>
      </c>
    </row>
    <row r="4330" spans="1:4" x14ac:dyDescent="0.3">
      <c r="A4330" s="17" t="s">
        <v>601</v>
      </c>
      <c r="B4330" s="17" t="s">
        <v>655</v>
      </c>
      <c r="C4330" s="17">
        <v>1988</v>
      </c>
      <c r="D4330" s="17">
        <v>777.22613525390602</v>
      </c>
    </row>
    <row r="4331" spans="1:4" x14ac:dyDescent="0.3">
      <c r="A4331" s="17" t="s">
        <v>601</v>
      </c>
      <c r="B4331" s="17" t="s">
        <v>689</v>
      </c>
      <c r="C4331" s="17">
        <v>1988</v>
      </c>
      <c r="D4331" s="17">
        <v>2522.419921875</v>
      </c>
    </row>
    <row r="4332" spans="1:4" x14ac:dyDescent="0.3">
      <c r="A4332" s="17" t="s">
        <v>601</v>
      </c>
      <c r="B4332" s="17" t="s">
        <v>615</v>
      </c>
      <c r="C4332" s="17">
        <v>1988</v>
      </c>
      <c r="D4332" s="17">
        <v>22285.982421875</v>
      </c>
    </row>
    <row r="4333" spans="1:4" x14ac:dyDescent="0.3">
      <c r="A4333" s="17" t="s">
        <v>601</v>
      </c>
      <c r="B4333" s="17" t="s">
        <v>715</v>
      </c>
      <c r="C4333" s="17">
        <v>1988</v>
      </c>
      <c r="D4333" s="17">
        <v>1563186</v>
      </c>
    </row>
    <row r="4334" spans="1:4" x14ac:dyDescent="0.3">
      <c r="A4334" s="17" t="s">
        <v>601</v>
      </c>
      <c r="B4334" s="17" t="s">
        <v>627</v>
      </c>
      <c r="C4334" s="17">
        <v>1988</v>
      </c>
      <c r="D4334" s="17">
        <v>2706.24243164063</v>
      </c>
    </row>
    <row r="4335" spans="1:4" x14ac:dyDescent="0.3">
      <c r="A4335" s="17" t="s">
        <v>601</v>
      </c>
      <c r="B4335" s="17" t="s">
        <v>672</v>
      </c>
      <c r="C4335" s="17">
        <v>1988</v>
      </c>
      <c r="D4335" s="17">
        <v>21310.095703125</v>
      </c>
    </row>
    <row r="4336" spans="1:4" x14ac:dyDescent="0.3">
      <c r="A4336" s="17" t="s">
        <v>601</v>
      </c>
      <c r="B4336" s="17" t="s">
        <v>702</v>
      </c>
      <c r="C4336" s="17">
        <v>1988</v>
      </c>
      <c r="D4336" s="17">
        <v>1101.12634277344</v>
      </c>
    </row>
    <row r="4337" spans="1:4" x14ac:dyDescent="0.3">
      <c r="A4337" s="17" t="s">
        <v>601</v>
      </c>
      <c r="B4337" s="17" t="s">
        <v>616</v>
      </c>
      <c r="C4337" s="17">
        <v>1988</v>
      </c>
      <c r="D4337" s="17">
        <v>7675.53173828125</v>
      </c>
    </row>
    <row r="4338" spans="1:4" x14ac:dyDescent="0.3">
      <c r="A4338" s="17" t="s">
        <v>601</v>
      </c>
      <c r="B4338" s="17" t="s">
        <v>645</v>
      </c>
      <c r="C4338" s="17">
        <v>1988</v>
      </c>
      <c r="D4338" s="17">
        <v>2844.83227539063</v>
      </c>
    </row>
    <row r="4339" spans="1:4" x14ac:dyDescent="0.3">
      <c r="A4339" s="17" t="s">
        <v>601</v>
      </c>
      <c r="B4339" s="17" t="s">
        <v>646</v>
      </c>
      <c r="C4339" s="17">
        <v>1988</v>
      </c>
      <c r="D4339" s="17">
        <v>861601.375</v>
      </c>
    </row>
    <row r="4340" spans="1:4" x14ac:dyDescent="0.3">
      <c r="A4340" s="17" t="s">
        <v>601</v>
      </c>
      <c r="B4340" s="17" t="s">
        <v>624</v>
      </c>
      <c r="C4340" s="17">
        <v>1988</v>
      </c>
      <c r="D4340" s="17">
        <v>311785.34375</v>
      </c>
    </row>
    <row r="4341" spans="1:4" x14ac:dyDescent="0.3">
      <c r="A4341" s="17" t="s">
        <v>601</v>
      </c>
      <c r="B4341" s="17" t="s">
        <v>667</v>
      </c>
      <c r="C4341" s="17">
        <v>1988</v>
      </c>
      <c r="D4341" s="17">
        <v>100256.0859375</v>
      </c>
    </row>
    <row r="4342" spans="1:4" x14ac:dyDescent="0.3">
      <c r="A4342" s="17" t="s">
        <v>601</v>
      </c>
      <c r="B4342" s="17" t="s">
        <v>668</v>
      </c>
      <c r="C4342" s="17">
        <v>1988</v>
      </c>
      <c r="D4342" s="17">
        <v>2625790.5</v>
      </c>
    </row>
    <row r="4343" spans="1:4" x14ac:dyDescent="0.3">
      <c r="A4343" s="17" t="s">
        <v>601</v>
      </c>
      <c r="B4343" s="17" t="s">
        <v>692</v>
      </c>
      <c r="C4343" s="17">
        <v>1988</v>
      </c>
      <c r="D4343" s="17">
        <v>32593.49609375</v>
      </c>
    </row>
    <row r="4344" spans="1:4" x14ac:dyDescent="0.3">
      <c r="A4344" s="17" t="s">
        <v>601</v>
      </c>
      <c r="B4344" s="17" t="s">
        <v>630</v>
      </c>
      <c r="C4344" s="17">
        <v>1988</v>
      </c>
      <c r="D4344" s="17">
        <v>32112.669921875</v>
      </c>
    </row>
    <row r="4345" spans="1:4" x14ac:dyDescent="0.3">
      <c r="A4345" s="17" t="s">
        <v>601</v>
      </c>
      <c r="B4345" s="17" t="s">
        <v>726</v>
      </c>
      <c r="C4345" s="17">
        <v>1988</v>
      </c>
      <c r="D4345" s="17">
        <v>52967.28125</v>
      </c>
    </row>
    <row r="4346" spans="1:4" x14ac:dyDescent="0.3">
      <c r="A4346" s="17" t="s">
        <v>601</v>
      </c>
      <c r="B4346" s="17" t="s">
        <v>654</v>
      </c>
      <c r="C4346" s="17">
        <v>1988</v>
      </c>
      <c r="D4346" s="17">
        <v>12692.7685546875</v>
      </c>
    </row>
    <row r="4347" spans="1:4" x14ac:dyDescent="0.3">
      <c r="A4347" s="17" t="s">
        <v>601</v>
      </c>
      <c r="B4347" s="17" t="s">
        <v>613</v>
      </c>
      <c r="C4347" s="17">
        <v>1988</v>
      </c>
      <c r="D4347" s="17">
        <v>245704.25</v>
      </c>
    </row>
    <row r="4348" spans="1:4" x14ac:dyDescent="0.3">
      <c r="A4348" s="17" t="s">
        <v>601</v>
      </c>
      <c r="B4348" s="17" t="s">
        <v>651</v>
      </c>
      <c r="C4348" s="17">
        <v>1988</v>
      </c>
      <c r="D4348" s="17">
        <v>690.70538330078102</v>
      </c>
    </row>
    <row r="4349" spans="1:4" x14ac:dyDescent="0.3">
      <c r="A4349" s="17" t="s">
        <v>601</v>
      </c>
      <c r="B4349" s="17" t="s">
        <v>603</v>
      </c>
      <c r="C4349" s="17">
        <v>1988</v>
      </c>
      <c r="D4349" s="17">
        <v>880.65875244140602</v>
      </c>
    </row>
    <row r="4350" spans="1:4" x14ac:dyDescent="0.3">
      <c r="A4350" s="17" t="s">
        <v>601</v>
      </c>
      <c r="B4350" s="17" t="s">
        <v>747</v>
      </c>
      <c r="C4350" s="17">
        <v>1988</v>
      </c>
      <c r="D4350" s="17">
        <v>19574.98828125</v>
      </c>
    </row>
    <row r="4351" spans="1:4" x14ac:dyDescent="0.3">
      <c r="A4351" s="17" t="s">
        <v>601</v>
      </c>
      <c r="B4351" s="17" t="s">
        <v>635</v>
      </c>
      <c r="C4351" s="17">
        <v>1988</v>
      </c>
      <c r="D4351" s="17">
        <v>9457.8173828125</v>
      </c>
    </row>
    <row r="4352" spans="1:4" x14ac:dyDescent="0.3">
      <c r="A4352" s="17" t="s">
        <v>601</v>
      </c>
      <c r="B4352" s="17" t="s">
        <v>675</v>
      </c>
      <c r="C4352" s="17">
        <v>1988</v>
      </c>
      <c r="D4352" s="17">
        <v>2303329.25</v>
      </c>
    </row>
    <row r="4353" spans="1:4" x14ac:dyDescent="0.3">
      <c r="A4353" s="17" t="s">
        <v>601</v>
      </c>
      <c r="B4353" s="17" t="s">
        <v>754</v>
      </c>
      <c r="C4353" s="17">
        <v>1988</v>
      </c>
      <c r="D4353" s="17">
        <v>1134.19799804688</v>
      </c>
    </row>
    <row r="4354" spans="1:4" x14ac:dyDescent="0.3">
      <c r="A4354" s="17" t="s">
        <v>601</v>
      </c>
      <c r="B4354" s="17" t="s">
        <v>712</v>
      </c>
      <c r="C4354" s="17">
        <v>1988</v>
      </c>
      <c r="D4354" s="17">
        <v>392.92166137695301</v>
      </c>
    </row>
    <row r="4355" spans="1:4" x14ac:dyDescent="0.3">
      <c r="A4355" s="17" t="s">
        <v>601</v>
      </c>
      <c r="B4355" s="17" t="s">
        <v>727</v>
      </c>
      <c r="C4355" s="17">
        <v>1988</v>
      </c>
      <c r="D4355" s="17">
        <v>168496.296875</v>
      </c>
    </row>
    <row r="4356" spans="1:4" x14ac:dyDescent="0.3">
      <c r="A4356" s="17" t="s">
        <v>601</v>
      </c>
      <c r="B4356" s="17" t="s">
        <v>628</v>
      </c>
      <c r="C4356" s="17">
        <v>1988</v>
      </c>
      <c r="D4356" s="17">
        <v>39654.85546875</v>
      </c>
    </row>
    <row r="4357" spans="1:4" x14ac:dyDescent="0.3">
      <c r="A4357" s="17" t="s">
        <v>601</v>
      </c>
      <c r="B4357" s="17" t="s">
        <v>721</v>
      </c>
      <c r="C4357" s="17">
        <v>1988</v>
      </c>
      <c r="D4357" s="17">
        <v>71748.0234375</v>
      </c>
    </row>
    <row r="4358" spans="1:4" x14ac:dyDescent="0.3">
      <c r="A4358" s="17" t="s">
        <v>601</v>
      </c>
      <c r="B4358" s="17" t="s">
        <v>639</v>
      </c>
      <c r="C4358" s="17">
        <v>1988</v>
      </c>
      <c r="D4358" s="17">
        <v>300312</v>
      </c>
    </row>
    <row r="4359" spans="1:4" x14ac:dyDescent="0.3">
      <c r="A4359" s="17" t="s">
        <v>601</v>
      </c>
      <c r="B4359" s="17" t="s">
        <v>678</v>
      </c>
      <c r="C4359" s="17">
        <v>1988</v>
      </c>
      <c r="D4359" s="17">
        <v>835853.5</v>
      </c>
    </row>
    <row r="4360" spans="1:4" x14ac:dyDescent="0.3">
      <c r="A4360" s="17" t="s">
        <v>601</v>
      </c>
      <c r="B4360" s="17" t="s">
        <v>638</v>
      </c>
      <c r="C4360" s="17">
        <v>1988</v>
      </c>
      <c r="D4360" s="17">
        <v>33605.84375</v>
      </c>
    </row>
    <row r="4361" spans="1:4" x14ac:dyDescent="0.3">
      <c r="A4361" s="17" t="s">
        <v>601</v>
      </c>
      <c r="B4361" s="17" t="s">
        <v>693</v>
      </c>
      <c r="C4361" s="17">
        <v>1988</v>
      </c>
      <c r="D4361" s="17">
        <v>128879.203125</v>
      </c>
    </row>
    <row r="4362" spans="1:4" x14ac:dyDescent="0.3">
      <c r="A4362" s="17" t="s">
        <v>601</v>
      </c>
      <c r="B4362" s="17" t="s">
        <v>607</v>
      </c>
      <c r="C4362" s="17">
        <v>1988</v>
      </c>
      <c r="D4362" s="17">
        <v>3395.07885742188</v>
      </c>
    </row>
    <row r="4363" spans="1:4" x14ac:dyDescent="0.3">
      <c r="A4363" s="17" t="s">
        <v>601</v>
      </c>
      <c r="B4363" s="17" t="s">
        <v>750</v>
      </c>
      <c r="C4363" s="17">
        <v>1988</v>
      </c>
      <c r="D4363" s="17">
        <v>1572455.75</v>
      </c>
    </row>
    <row r="4364" spans="1:4" x14ac:dyDescent="0.3">
      <c r="A4364" s="17" t="s">
        <v>601</v>
      </c>
      <c r="B4364" s="17" t="s">
        <v>729</v>
      </c>
      <c r="C4364" s="17">
        <v>1988</v>
      </c>
      <c r="D4364" s="17">
        <v>16438.505859375</v>
      </c>
    </row>
    <row r="4365" spans="1:4" x14ac:dyDescent="0.3">
      <c r="A4365" s="17" t="s">
        <v>601</v>
      </c>
      <c r="B4365" s="17" t="s">
        <v>618</v>
      </c>
      <c r="C4365" s="17">
        <v>1988</v>
      </c>
      <c r="D4365" s="17">
        <v>1410707.375</v>
      </c>
    </row>
    <row r="4366" spans="1:4" x14ac:dyDescent="0.3">
      <c r="A4366" s="17" t="s">
        <v>601</v>
      </c>
      <c r="B4366" s="17" t="s">
        <v>614</v>
      </c>
      <c r="C4366" s="17">
        <v>1988</v>
      </c>
      <c r="D4366" s="17">
        <v>24866.853515625</v>
      </c>
    </row>
    <row r="4367" spans="1:4" x14ac:dyDescent="0.3">
      <c r="A4367" s="17" t="s">
        <v>601</v>
      </c>
      <c r="B4367" s="17" t="s">
        <v>690</v>
      </c>
      <c r="C4367" s="17">
        <v>1988</v>
      </c>
      <c r="D4367" s="17">
        <v>7196.02587890625</v>
      </c>
    </row>
    <row r="4368" spans="1:4" x14ac:dyDescent="0.3">
      <c r="A4368" s="17" t="s">
        <v>601</v>
      </c>
      <c r="B4368" s="17" t="s">
        <v>610</v>
      </c>
      <c r="C4368" s="17">
        <v>1988</v>
      </c>
      <c r="D4368" s="17">
        <v>1393.53137207031</v>
      </c>
    </row>
    <row r="4369" spans="1:4" x14ac:dyDescent="0.3">
      <c r="A4369" s="17" t="s">
        <v>601</v>
      </c>
      <c r="B4369" s="17" t="s">
        <v>643</v>
      </c>
      <c r="C4369" s="17">
        <v>1988</v>
      </c>
      <c r="D4369" s="17">
        <v>1314.04699707031</v>
      </c>
    </row>
    <row r="4370" spans="1:4" x14ac:dyDescent="0.3">
      <c r="A4370" s="17" t="s">
        <v>601</v>
      </c>
      <c r="B4370" s="17" t="s">
        <v>662</v>
      </c>
      <c r="C4370" s="17">
        <v>1988</v>
      </c>
      <c r="D4370" s="17">
        <v>786.30938720703102</v>
      </c>
    </row>
    <row r="4371" spans="1:4" x14ac:dyDescent="0.3">
      <c r="A4371" s="17" t="s">
        <v>601</v>
      </c>
      <c r="B4371" s="17" t="s">
        <v>738</v>
      </c>
      <c r="C4371" s="17">
        <v>1988</v>
      </c>
      <c r="D4371" s="17">
        <v>190099.640625</v>
      </c>
    </row>
    <row r="4372" spans="1:4" x14ac:dyDescent="0.3">
      <c r="A4372" s="17" t="s">
        <v>601</v>
      </c>
      <c r="B4372" s="17" t="s">
        <v>731</v>
      </c>
      <c r="C4372" s="17">
        <v>1988</v>
      </c>
      <c r="D4372" s="17">
        <v>577.59967041015602</v>
      </c>
    </row>
    <row r="4373" spans="1:4" x14ac:dyDescent="0.3">
      <c r="A4373" s="17" t="s">
        <v>601</v>
      </c>
      <c r="B4373" s="17" t="s">
        <v>756</v>
      </c>
      <c r="C4373" s="17">
        <v>1988</v>
      </c>
      <c r="D4373" s="17">
        <v>43124.41796875</v>
      </c>
    </row>
    <row r="4374" spans="1:4" x14ac:dyDescent="0.3">
      <c r="A4374" s="17" t="s">
        <v>601</v>
      </c>
      <c r="B4374" s="17" t="s">
        <v>629</v>
      </c>
      <c r="C4374" s="17">
        <v>1988</v>
      </c>
      <c r="D4374" s="17">
        <v>128338.0859375</v>
      </c>
    </row>
    <row r="4375" spans="1:4" x14ac:dyDescent="0.3">
      <c r="A4375" s="17" t="s">
        <v>601</v>
      </c>
      <c r="B4375" s="17" t="s">
        <v>642</v>
      </c>
      <c r="C4375" s="17">
        <v>1988</v>
      </c>
      <c r="D4375" s="17">
        <v>15006.173828125</v>
      </c>
    </row>
    <row r="4376" spans="1:4" x14ac:dyDescent="0.3">
      <c r="A4376" s="17" t="s">
        <v>601</v>
      </c>
      <c r="B4376" s="17" t="s">
        <v>739</v>
      </c>
      <c r="C4376" s="17">
        <v>1988</v>
      </c>
      <c r="D4376" s="17">
        <v>167790.5</v>
      </c>
    </row>
    <row r="4377" spans="1:4" x14ac:dyDescent="0.3">
      <c r="A4377" s="17" t="s">
        <v>601</v>
      </c>
      <c r="B4377" s="17" t="s">
        <v>632</v>
      </c>
      <c r="C4377" s="17">
        <v>1988</v>
      </c>
      <c r="D4377" s="17">
        <v>681546.4375</v>
      </c>
    </row>
    <row r="4378" spans="1:4" x14ac:dyDescent="0.3">
      <c r="A4378" s="17" t="s">
        <v>601</v>
      </c>
      <c r="B4378" s="17" t="s">
        <v>636</v>
      </c>
      <c r="C4378" s="17">
        <v>1988</v>
      </c>
      <c r="D4378" s="17">
        <v>1392785.125</v>
      </c>
    </row>
    <row r="4379" spans="1:4" x14ac:dyDescent="0.3">
      <c r="A4379" s="17" t="s">
        <v>601</v>
      </c>
      <c r="B4379" s="17" t="s">
        <v>679</v>
      </c>
      <c r="C4379" s="17">
        <v>1988</v>
      </c>
      <c r="D4379" s="17">
        <v>71940.6640625</v>
      </c>
    </row>
    <row r="4380" spans="1:4" x14ac:dyDescent="0.3">
      <c r="A4380" s="17" t="s">
        <v>601</v>
      </c>
      <c r="B4380" s="17" t="s">
        <v>757</v>
      </c>
      <c r="C4380" s="17">
        <v>1988</v>
      </c>
      <c r="D4380" s="17">
        <v>475955.65625</v>
      </c>
    </row>
    <row r="4381" spans="1:4" x14ac:dyDescent="0.3">
      <c r="A4381" s="17" t="s">
        <v>601</v>
      </c>
      <c r="B4381" s="17" t="s">
        <v>677</v>
      </c>
      <c r="C4381" s="17">
        <v>1988</v>
      </c>
      <c r="D4381" s="17">
        <v>184908.53125</v>
      </c>
    </row>
    <row r="4382" spans="1:4" x14ac:dyDescent="0.3">
      <c r="A4382" s="17" t="s">
        <v>601</v>
      </c>
      <c r="B4382" s="17" t="s">
        <v>767</v>
      </c>
      <c r="C4382" s="17">
        <v>1988</v>
      </c>
      <c r="D4382" s="17">
        <v>6742.12744140625</v>
      </c>
    </row>
    <row r="4383" spans="1:4" x14ac:dyDescent="0.3">
      <c r="A4383" s="17" t="s">
        <v>601</v>
      </c>
      <c r="B4383" s="17" t="s">
        <v>608</v>
      </c>
      <c r="C4383" s="17">
        <v>1988</v>
      </c>
      <c r="D4383" s="17">
        <v>78949.5234375</v>
      </c>
    </row>
    <row r="4384" spans="1:4" x14ac:dyDescent="0.3">
      <c r="A4384" s="17" t="s">
        <v>601</v>
      </c>
      <c r="B4384" s="17" t="s">
        <v>656</v>
      </c>
      <c r="C4384" s="17">
        <v>1988</v>
      </c>
      <c r="D4384" s="17">
        <v>1627523</v>
      </c>
    </row>
    <row r="4385" spans="1:4" x14ac:dyDescent="0.3">
      <c r="A4385" s="17" t="s">
        <v>601</v>
      </c>
      <c r="B4385" s="17" t="s">
        <v>673</v>
      </c>
      <c r="C4385" s="17">
        <v>1988</v>
      </c>
      <c r="D4385" s="17">
        <v>14094.3974609375</v>
      </c>
    </row>
    <row r="4386" spans="1:4" x14ac:dyDescent="0.3">
      <c r="A4386" s="17" t="s">
        <v>601</v>
      </c>
      <c r="B4386" s="17" t="s">
        <v>680</v>
      </c>
      <c r="C4386" s="17">
        <v>1988</v>
      </c>
      <c r="D4386" s="17">
        <v>29441.3671875</v>
      </c>
    </row>
    <row r="4387" spans="1:4" x14ac:dyDescent="0.3">
      <c r="A4387" s="17" t="s">
        <v>601</v>
      </c>
      <c r="B4387" s="17" t="s">
        <v>661</v>
      </c>
      <c r="C4387" s="17">
        <v>1988</v>
      </c>
      <c r="D4387" s="17">
        <v>3328399.75</v>
      </c>
    </row>
    <row r="4388" spans="1:4" x14ac:dyDescent="0.3">
      <c r="A4388" s="17" t="s">
        <v>601</v>
      </c>
      <c r="B4388" s="17" t="s">
        <v>741</v>
      </c>
      <c r="C4388" s="17">
        <v>1988</v>
      </c>
      <c r="D4388" s="17">
        <v>52764.71484375</v>
      </c>
    </row>
    <row r="4389" spans="1:4" x14ac:dyDescent="0.3">
      <c r="A4389" s="17" t="s">
        <v>601</v>
      </c>
      <c r="B4389" s="17" t="s">
        <v>717</v>
      </c>
      <c r="C4389" s="17">
        <v>1988</v>
      </c>
      <c r="D4389" s="17">
        <v>8090.19287109375</v>
      </c>
    </row>
    <row r="4390" spans="1:4" x14ac:dyDescent="0.3">
      <c r="A4390" s="17" t="s">
        <v>601</v>
      </c>
      <c r="B4390" s="17" t="s">
        <v>688</v>
      </c>
      <c r="C4390" s="17">
        <v>1988</v>
      </c>
      <c r="D4390" s="17">
        <v>473.62811279296898</v>
      </c>
    </row>
    <row r="4391" spans="1:4" x14ac:dyDescent="0.3">
      <c r="A4391" s="17" t="s">
        <v>601</v>
      </c>
      <c r="B4391" s="17" t="s">
        <v>641</v>
      </c>
      <c r="C4391" s="17">
        <v>1988</v>
      </c>
      <c r="D4391" s="17">
        <v>432760.84375</v>
      </c>
    </row>
    <row r="4392" spans="1:4" x14ac:dyDescent="0.3">
      <c r="A4392" s="17" t="s">
        <v>601</v>
      </c>
      <c r="B4392" s="17" t="s">
        <v>764</v>
      </c>
      <c r="C4392" s="17">
        <v>1988</v>
      </c>
      <c r="D4392" s="17">
        <v>87746.71875</v>
      </c>
    </row>
    <row r="4393" spans="1:4" x14ac:dyDescent="0.3">
      <c r="A4393" s="17" t="s">
        <v>601</v>
      </c>
      <c r="B4393" s="17" t="s">
        <v>752</v>
      </c>
      <c r="C4393" s="17">
        <v>1988</v>
      </c>
      <c r="D4393" s="17">
        <v>5858.9189453125</v>
      </c>
    </row>
    <row r="4394" spans="1:4" x14ac:dyDescent="0.3">
      <c r="A4394" s="17" t="s">
        <v>601</v>
      </c>
      <c r="B4394" s="17" t="s">
        <v>625</v>
      </c>
      <c r="C4394" s="17">
        <v>1988</v>
      </c>
      <c r="D4394" s="17">
        <v>30018.205078125</v>
      </c>
    </row>
    <row r="4395" spans="1:4" x14ac:dyDescent="0.3">
      <c r="A4395" s="17" t="s">
        <v>601</v>
      </c>
      <c r="B4395" s="17" t="s">
        <v>611</v>
      </c>
      <c r="C4395" s="17">
        <v>1988</v>
      </c>
      <c r="D4395" s="17">
        <v>2388.87353515625</v>
      </c>
    </row>
    <row r="4396" spans="1:4" x14ac:dyDescent="0.3">
      <c r="A4396" s="17" t="s">
        <v>601</v>
      </c>
      <c r="B4396" s="17" t="s">
        <v>602</v>
      </c>
      <c r="C4396" s="17">
        <v>1988</v>
      </c>
      <c r="D4396" s="17">
        <v>1071.48876953125</v>
      </c>
    </row>
    <row r="4397" spans="1:4" x14ac:dyDescent="0.3">
      <c r="A4397" s="17" t="s">
        <v>601</v>
      </c>
      <c r="B4397" s="17" t="s">
        <v>623</v>
      </c>
      <c r="C4397" s="17">
        <v>1988</v>
      </c>
      <c r="D4397" s="17">
        <v>55847.58203125</v>
      </c>
    </row>
    <row r="4398" spans="1:4" x14ac:dyDescent="0.3">
      <c r="A4398" s="17" t="s">
        <v>601</v>
      </c>
      <c r="B4398" s="17" t="s">
        <v>716</v>
      </c>
      <c r="C4398" s="17">
        <v>1988</v>
      </c>
      <c r="D4398" s="17">
        <v>1856.17309570313</v>
      </c>
    </row>
    <row r="4399" spans="1:4" x14ac:dyDescent="0.3">
      <c r="A4399" s="17" t="s">
        <v>601</v>
      </c>
      <c r="B4399" s="17" t="s">
        <v>718</v>
      </c>
      <c r="C4399" s="17">
        <v>1988</v>
      </c>
      <c r="D4399" s="17">
        <v>11091.0556640625</v>
      </c>
    </row>
    <row r="4400" spans="1:4" x14ac:dyDescent="0.3">
      <c r="A4400" s="17" t="s">
        <v>601</v>
      </c>
      <c r="B4400" s="17" t="s">
        <v>631</v>
      </c>
      <c r="C4400" s="17">
        <v>1988</v>
      </c>
      <c r="D4400" s="17">
        <v>12315.91796875</v>
      </c>
    </row>
    <row r="4401" spans="1:4" x14ac:dyDescent="0.3">
      <c r="A4401" s="17" t="s">
        <v>601</v>
      </c>
      <c r="B4401" s="17" t="s">
        <v>650</v>
      </c>
      <c r="C4401" s="17">
        <v>1988</v>
      </c>
      <c r="D4401" s="17">
        <v>102633.796875</v>
      </c>
    </row>
    <row r="4402" spans="1:4" x14ac:dyDescent="0.3">
      <c r="A4402" s="17" t="s">
        <v>601</v>
      </c>
      <c r="B4402" s="17" t="s">
        <v>749</v>
      </c>
      <c r="C4402" s="17">
        <v>1988</v>
      </c>
      <c r="D4402" s="17">
        <v>17569.20703125</v>
      </c>
    </row>
    <row r="4403" spans="1:4" x14ac:dyDescent="0.3">
      <c r="A4403" s="17" t="s">
        <v>601</v>
      </c>
      <c r="B4403" s="17" t="s">
        <v>634</v>
      </c>
      <c r="C4403" s="17">
        <v>1988</v>
      </c>
      <c r="D4403" s="17">
        <v>968.40881347656295</v>
      </c>
    </row>
    <row r="4404" spans="1:4" x14ac:dyDescent="0.3">
      <c r="A4404" s="17" t="s">
        <v>601</v>
      </c>
      <c r="B4404" s="17" t="s">
        <v>649</v>
      </c>
      <c r="C4404" s="17">
        <v>1988</v>
      </c>
      <c r="D4404" s="17">
        <v>946981.9375</v>
      </c>
    </row>
    <row r="4405" spans="1:4" x14ac:dyDescent="0.3">
      <c r="A4405" s="17" t="s">
        <v>601</v>
      </c>
      <c r="B4405" s="17" t="s">
        <v>617</v>
      </c>
      <c r="C4405" s="17">
        <v>1988</v>
      </c>
      <c r="D4405" s="17">
        <v>8012.5302734375</v>
      </c>
    </row>
    <row r="4406" spans="1:4" x14ac:dyDescent="0.3">
      <c r="A4406" s="17" t="s">
        <v>601</v>
      </c>
      <c r="B4406" s="17" t="s">
        <v>604</v>
      </c>
      <c r="C4406" s="17">
        <v>1988</v>
      </c>
      <c r="D4406" s="17">
        <v>4102.34375</v>
      </c>
    </row>
    <row r="4407" spans="1:4" x14ac:dyDescent="0.3">
      <c r="A4407" s="17" t="s">
        <v>601</v>
      </c>
      <c r="B4407" s="17" t="s">
        <v>694</v>
      </c>
      <c r="C4407" s="17">
        <v>1988</v>
      </c>
      <c r="D4407" s="17">
        <v>11771.5849609375</v>
      </c>
    </row>
    <row r="4408" spans="1:4" x14ac:dyDescent="0.3">
      <c r="A4408" s="17" t="s">
        <v>601</v>
      </c>
      <c r="B4408" s="17" t="s">
        <v>728</v>
      </c>
      <c r="C4408" s="17">
        <v>1988</v>
      </c>
      <c r="D4408" s="17">
        <v>4528.76806640625</v>
      </c>
    </row>
    <row r="4409" spans="1:4" x14ac:dyDescent="0.3">
      <c r="A4409" s="17" t="s">
        <v>601</v>
      </c>
      <c r="B4409" s="17" t="s">
        <v>703</v>
      </c>
      <c r="C4409" s="17">
        <v>1988</v>
      </c>
      <c r="D4409" s="17">
        <v>4910.8515625</v>
      </c>
    </row>
    <row r="4410" spans="1:4" x14ac:dyDescent="0.3">
      <c r="A4410" s="17" t="s">
        <v>601</v>
      </c>
      <c r="B4410" s="17" t="s">
        <v>691</v>
      </c>
      <c r="C4410" s="17">
        <v>1988</v>
      </c>
      <c r="D4410" s="17">
        <v>7216.90966796875</v>
      </c>
    </row>
    <row r="4411" spans="1:4" x14ac:dyDescent="0.3">
      <c r="A4411" s="17" t="s">
        <v>601</v>
      </c>
      <c r="B4411" s="17" t="s">
        <v>676</v>
      </c>
      <c r="C4411" s="17">
        <v>1988</v>
      </c>
      <c r="D4411" s="17">
        <v>7312.025390625</v>
      </c>
    </row>
    <row r="4412" spans="1:4" x14ac:dyDescent="0.3">
      <c r="A4412" s="17" t="s">
        <v>601</v>
      </c>
      <c r="B4412" s="17" t="s">
        <v>755</v>
      </c>
      <c r="C4412" s="17">
        <v>1988</v>
      </c>
      <c r="D4412" s="17">
        <v>141951.703125</v>
      </c>
    </row>
    <row r="4413" spans="1:4" x14ac:dyDescent="0.3">
      <c r="A4413" s="17" t="s">
        <v>601</v>
      </c>
      <c r="B4413" s="17" t="s">
        <v>685</v>
      </c>
      <c r="C4413" s="17">
        <v>1988</v>
      </c>
      <c r="D4413" s="17">
        <v>7431.3466796875</v>
      </c>
    </row>
    <row r="4414" spans="1:4" x14ac:dyDescent="0.3">
      <c r="A4414" s="17" t="s">
        <v>601</v>
      </c>
      <c r="B4414" s="17" t="s">
        <v>652</v>
      </c>
      <c r="C4414" s="17">
        <v>1988</v>
      </c>
      <c r="D4414" s="17">
        <v>6645.28076171875</v>
      </c>
    </row>
    <row r="4415" spans="1:4" x14ac:dyDescent="0.3">
      <c r="A4415" s="17" t="s">
        <v>601</v>
      </c>
      <c r="B4415" s="17" t="s">
        <v>670</v>
      </c>
      <c r="C4415" s="17">
        <v>1988</v>
      </c>
      <c r="D4415" s="17">
        <v>236336.8125</v>
      </c>
    </row>
    <row r="4416" spans="1:4" x14ac:dyDescent="0.3">
      <c r="A4416" s="17" t="s">
        <v>601</v>
      </c>
      <c r="B4416" s="17" t="s">
        <v>723</v>
      </c>
      <c r="C4416" s="17">
        <v>1988</v>
      </c>
      <c r="D4416" s="17">
        <v>426838.90625</v>
      </c>
    </row>
    <row r="4417" spans="1:4" x14ac:dyDescent="0.3">
      <c r="A4417" s="17" t="s">
        <v>601</v>
      </c>
      <c r="B4417" s="17" t="s">
        <v>660</v>
      </c>
      <c r="C4417" s="17">
        <v>1988</v>
      </c>
      <c r="D4417" s="17">
        <v>229423.34375</v>
      </c>
    </row>
    <row r="4418" spans="1:4" x14ac:dyDescent="0.3">
      <c r="A4418" s="17" t="s">
        <v>601</v>
      </c>
      <c r="B4418" s="17" t="s">
        <v>704</v>
      </c>
      <c r="C4418" s="17">
        <v>1988</v>
      </c>
      <c r="D4418" s="17">
        <v>21849.634765625</v>
      </c>
    </row>
    <row r="4419" spans="1:4" x14ac:dyDescent="0.3">
      <c r="A4419" s="17" t="s">
        <v>601</v>
      </c>
      <c r="B4419" s="17" t="s">
        <v>609</v>
      </c>
      <c r="C4419" s="17">
        <v>1988</v>
      </c>
      <c r="D4419" s="17">
        <v>79564.9375</v>
      </c>
    </row>
    <row r="4420" spans="1:4" x14ac:dyDescent="0.3">
      <c r="A4420" s="17" t="s">
        <v>601</v>
      </c>
      <c r="B4420" s="17" t="s">
        <v>709</v>
      </c>
      <c r="C4420" s="17">
        <v>1988</v>
      </c>
      <c r="D4420" s="17">
        <v>59639.15234375</v>
      </c>
    </row>
    <row r="4421" spans="1:4" x14ac:dyDescent="0.3">
      <c r="A4421" s="17" t="s">
        <v>601</v>
      </c>
      <c r="B4421" s="17" t="s">
        <v>659</v>
      </c>
      <c r="C4421" s="17">
        <v>1988</v>
      </c>
      <c r="D4421" s="17">
        <v>309846.375</v>
      </c>
    </row>
    <row r="4422" spans="1:4" x14ac:dyDescent="0.3">
      <c r="A4422" s="17" t="s">
        <v>601</v>
      </c>
      <c r="B4422" s="17" t="s">
        <v>758</v>
      </c>
      <c r="C4422" s="17">
        <v>1988</v>
      </c>
      <c r="D4422" s="17">
        <v>17498.076171875</v>
      </c>
    </row>
    <row r="4423" spans="1:4" x14ac:dyDescent="0.3">
      <c r="A4423" s="17" t="s">
        <v>601</v>
      </c>
      <c r="B4423" s="17" t="s">
        <v>697</v>
      </c>
      <c r="C4423" s="17">
        <v>1988</v>
      </c>
      <c r="D4423" s="17">
        <v>133513.109375</v>
      </c>
    </row>
    <row r="4424" spans="1:4" x14ac:dyDescent="0.3">
      <c r="A4424" s="17" t="s">
        <v>601</v>
      </c>
      <c r="B4424" s="17" t="s">
        <v>620</v>
      </c>
      <c r="C4424" s="17">
        <v>1988</v>
      </c>
      <c r="D4424" s="17">
        <v>230833.53125</v>
      </c>
    </row>
    <row r="4425" spans="1:4" x14ac:dyDescent="0.3">
      <c r="A4425" s="17" t="s">
        <v>601</v>
      </c>
      <c r="B4425" s="17" t="s">
        <v>681</v>
      </c>
      <c r="C4425" s="17">
        <v>1988</v>
      </c>
      <c r="D4425" s="17">
        <v>429199.03125</v>
      </c>
    </row>
    <row r="4426" spans="1:4" x14ac:dyDescent="0.3">
      <c r="A4426" s="17" t="s">
        <v>601</v>
      </c>
      <c r="B4426" s="17" t="s">
        <v>640</v>
      </c>
      <c r="C4426" s="17">
        <v>1988</v>
      </c>
      <c r="D4426" s="17">
        <v>170789.171875</v>
      </c>
    </row>
    <row r="4427" spans="1:4" x14ac:dyDescent="0.3">
      <c r="A4427" s="17" t="s">
        <v>601</v>
      </c>
      <c r="B4427" s="17" t="s">
        <v>663</v>
      </c>
      <c r="C4427" s="17">
        <v>1988</v>
      </c>
      <c r="D4427" s="17">
        <v>20993.40625</v>
      </c>
    </row>
    <row r="4428" spans="1:4" x14ac:dyDescent="0.3">
      <c r="A4428" s="17" t="s">
        <v>601</v>
      </c>
      <c r="B4428" s="17" t="s">
        <v>674</v>
      </c>
      <c r="C4428" s="17">
        <v>1988</v>
      </c>
      <c r="D4428" s="17">
        <v>36932.890625</v>
      </c>
    </row>
    <row r="4429" spans="1:4" x14ac:dyDescent="0.3">
      <c r="A4429" s="17" t="s">
        <v>601</v>
      </c>
      <c r="B4429" s="17" t="s">
        <v>657</v>
      </c>
      <c r="C4429" s="17">
        <v>1988</v>
      </c>
      <c r="D4429" s="17">
        <v>283776.65625</v>
      </c>
    </row>
    <row r="4430" spans="1:4" x14ac:dyDescent="0.3">
      <c r="A4430" s="17" t="s">
        <v>601</v>
      </c>
      <c r="B4430" s="17" t="s">
        <v>698</v>
      </c>
      <c r="C4430" s="17">
        <v>1988</v>
      </c>
      <c r="D4430" s="17">
        <v>6265.478515625</v>
      </c>
    </row>
    <row r="4431" spans="1:4" x14ac:dyDescent="0.3">
      <c r="A4431" s="17" t="s">
        <v>601</v>
      </c>
      <c r="B4431" s="17" t="s">
        <v>699</v>
      </c>
      <c r="C4431" s="17">
        <v>1988</v>
      </c>
      <c r="D4431" s="17">
        <v>617738.375</v>
      </c>
    </row>
    <row r="4432" spans="1:4" x14ac:dyDescent="0.3">
      <c r="A4432" s="17" t="s">
        <v>601</v>
      </c>
      <c r="B4432" s="17" t="s">
        <v>743</v>
      </c>
      <c r="C4432" s="17">
        <v>1988</v>
      </c>
      <c r="D4432" s="17">
        <v>51870.06640625</v>
      </c>
    </row>
    <row r="4433" spans="1:4" x14ac:dyDescent="0.3">
      <c r="A4433" s="17" t="s">
        <v>601</v>
      </c>
      <c r="B4433" s="17" t="s">
        <v>653</v>
      </c>
      <c r="C4433" s="17">
        <v>1988</v>
      </c>
      <c r="D4433" s="17">
        <v>13466.4697265625</v>
      </c>
    </row>
    <row r="4434" spans="1:4" x14ac:dyDescent="0.3">
      <c r="A4434" s="17" t="s">
        <v>601</v>
      </c>
      <c r="B4434" s="17" t="s">
        <v>705</v>
      </c>
      <c r="C4434" s="17">
        <v>1988</v>
      </c>
      <c r="D4434" s="17">
        <v>71059.296875</v>
      </c>
    </row>
    <row r="4435" spans="1:4" x14ac:dyDescent="0.3">
      <c r="A4435" s="17" t="s">
        <v>601</v>
      </c>
      <c r="B4435" s="17" t="s">
        <v>686</v>
      </c>
      <c r="C4435" s="17">
        <v>1988</v>
      </c>
      <c r="D4435" s="17">
        <v>7220.75927734375</v>
      </c>
    </row>
    <row r="4436" spans="1:4" x14ac:dyDescent="0.3">
      <c r="A4436" s="17" t="s">
        <v>601</v>
      </c>
      <c r="B4436" s="17" t="s">
        <v>759</v>
      </c>
      <c r="C4436" s="17">
        <v>1988</v>
      </c>
      <c r="D4436" s="17">
        <v>22636.765625</v>
      </c>
    </row>
    <row r="4437" spans="1:4" x14ac:dyDescent="0.3">
      <c r="A4437" s="17" t="s">
        <v>601</v>
      </c>
      <c r="B4437" s="17" t="s">
        <v>761</v>
      </c>
      <c r="C4437" s="17">
        <v>1988</v>
      </c>
      <c r="D4437" s="17">
        <v>272.67605590820301</v>
      </c>
    </row>
    <row r="4438" spans="1:4" x14ac:dyDescent="0.3">
      <c r="A4438" s="17" t="s">
        <v>601</v>
      </c>
      <c r="B4438" s="17" t="s">
        <v>736</v>
      </c>
      <c r="C4438" s="17">
        <v>1988</v>
      </c>
      <c r="D4438" s="17">
        <v>3676.06665039063</v>
      </c>
    </row>
    <row r="4439" spans="1:4" x14ac:dyDescent="0.3">
      <c r="A4439" s="17" t="s">
        <v>601</v>
      </c>
      <c r="B4439" s="17" t="s">
        <v>664</v>
      </c>
      <c r="C4439" s="17">
        <v>1988</v>
      </c>
      <c r="D4439" s="17">
        <v>246520.296875</v>
      </c>
    </row>
    <row r="4440" spans="1:4" x14ac:dyDescent="0.3">
      <c r="A4440" s="17" t="s">
        <v>601</v>
      </c>
      <c r="B4440" s="17" t="s">
        <v>719</v>
      </c>
      <c r="C4440" s="17">
        <v>1988</v>
      </c>
      <c r="D4440" s="17">
        <v>4171.9130859375</v>
      </c>
    </row>
    <row r="4441" spans="1:4" x14ac:dyDescent="0.3">
      <c r="A4441" s="17" t="s">
        <v>601</v>
      </c>
      <c r="B4441" s="17" t="s">
        <v>658</v>
      </c>
      <c r="C4441" s="17">
        <v>1988</v>
      </c>
      <c r="D4441" s="17">
        <v>52503.16015625</v>
      </c>
    </row>
    <row r="4442" spans="1:4" x14ac:dyDescent="0.3">
      <c r="A4442" s="17" t="s">
        <v>601</v>
      </c>
      <c r="B4442" s="17" t="s">
        <v>707</v>
      </c>
      <c r="C4442" s="17">
        <v>1988</v>
      </c>
      <c r="D4442" s="17">
        <v>5380.76708984375</v>
      </c>
    </row>
    <row r="4443" spans="1:4" x14ac:dyDescent="0.3">
      <c r="A4443" s="17" t="s">
        <v>601</v>
      </c>
      <c r="B4443" s="17" t="s">
        <v>742</v>
      </c>
      <c r="C4443" s="17">
        <v>1988</v>
      </c>
      <c r="D4443" s="17">
        <v>5135.01708984375</v>
      </c>
    </row>
    <row r="4444" spans="1:4" x14ac:dyDescent="0.3">
      <c r="A4444" s="17" t="s">
        <v>601</v>
      </c>
      <c r="B4444" s="17" t="s">
        <v>746</v>
      </c>
      <c r="C4444" s="17">
        <v>1988</v>
      </c>
      <c r="D4444" s="17">
        <v>289648.6875</v>
      </c>
    </row>
    <row r="4445" spans="1:4" x14ac:dyDescent="0.3">
      <c r="A4445" s="17" t="s">
        <v>601</v>
      </c>
      <c r="B4445" s="17" t="s">
        <v>700</v>
      </c>
      <c r="C4445" s="17">
        <v>1988</v>
      </c>
      <c r="D4445" s="17">
        <v>14800.904296875</v>
      </c>
    </row>
    <row r="4446" spans="1:4" x14ac:dyDescent="0.3">
      <c r="A4446" s="17" t="s">
        <v>601</v>
      </c>
      <c r="B4446" s="17" t="s">
        <v>684</v>
      </c>
      <c r="C4446" s="17">
        <v>1988</v>
      </c>
      <c r="D4446" s="17">
        <v>42251.99609375</v>
      </c>
    </row>
    <row r="4447" spans="1:4" x14ac:dyDescent="0.3">
      <c r="A4447" s="17" t="s">
        <v>601</v>
      </c>
      <c r="B4447" s="17" t="s">
        <v>762</v>
      </c>
      <c r="C4447" s="17">
        <v>1988</v>
      </c>
      <c r="D4447" s="17">
        <v>527702.9375</v>
      </c>
    </row>
    <row r="4448" spans="1:4" x14ac:dyDescent="0.3">
      <c r="A4448" s="17" t="s">
        <v>601</v>
      </c>
      <c r="B4448" s="17" t="s">
        <v>763</v>
      </c>
      <c r="C4448" s="17">
        <v>1988</v>
      </c>
      <c r="D4448" s="17">
        <v>260736.421875</v>
      </c>
    </row>
    <row r="4449" spans="1:4" x14ac:dyDescent="0.3">
      <c r="A4449" s="17" t="s">
        <v>601</v>
      </c>
      <c r="B4449" s="17" t="s">
        <v>665</v>
      </c>
      <c r="C4449" s="17">
        <v>1988</v>
      </c>
      <c r="D4449" s="17">
        <v>30844.529296875</v>
      </c>
    </row>
    <row r="4450" spans="1:4" x14ac:dyDescent="0.3">
      <c r="A4450" s="17" t="s">
        <v>601</v>
      </c>
      <c r="B4450" s="17" t="s">
        <v>713</v>
      </c>
      <c r="C4450" s="17">
        <v>1988</v>
      </c>
      <c r="D4450" s="17">
        <v>12752.826171875</v>
      </c>
    </row>
    <row r="4451" spans="1:4" x14ac:dyDescent="0.3">
      <c r="A4451" s="17" t="s">
        <v>601</v>
      </c>
      <c r="B4451" s="17" t="s">
        <v>706</v>
      </c>
      <c r="C4451" s="17">
        <v>1988</v>
      </c>
      <c r="D4451" s="17">
        <v>29573.9765625</v>
      </c>
    </row>
    <row r="4452" spans="1:4" x14ac:dyDescent="0.3">
      <c r="A4452" s="17" t="s">
        <v>601</v>
      </c>
      <c r="B4452" s="17" t="s">
        <v>682</v>
      </c>
      <c r="C4452" s="17">
        <v>1988</v>
      </c>
      <c r="D4452" s="17">
        <v>8745706</v>
      </c>
    </row>
    <row r="4453" spans="1:4" x14ac:dyDescent="0.3">
      <c r="A4453" s="17" t="s">
        <v>601</v>
      </c>
      <c r="B4453" s="17" t="s">
        <v>730</v>
      </c>
      <c r="C4453" s="17">
        <v>1988</v>
      </c>
      <c r="D4453" s="17">
        <v>490.55941772460898</v>
      </c>
    </row>
    <row r="4454" spans="1:4" x14ac:dyDescent="0.3">
      <c r="A4454" s="17" t="s">
        <v>601</v>
      </c>
      <c r="B4454" s="17" t="s">
        <v>720</v>
      </c>
      <c r="C4454" s="17">
        <v>1988</v>
      </c>
      <c r="D4454" s="17">
        <v>307757.65625</v>
      </c>
    </row>
    <row r="4455" spans="1:4" x14ac:dyDescent="0.3">
      <c r="A4455" s="17" t="s">
        <v>601</v>
      </c>
      <c r="B4455" s="17" t="s">
        <v>710</v>
      </c>
      <c r="C4455" s="17">
        <v>1988</v>
      </c>
      <c r="D4455" s="17">
        <v>91295.3359375</v>
      </c>
    </row>
    <row r="4456" spans="1:4" x14ac:dyDescent="0.3">
      <c r="A4456" s="17" t="s">
        <v>601</v>
      </c>
      <c r="B4456" s="17" t="s">
        <v>708</v>
      </c>
      <c r="C4456" s="17">
        <v>1988</v>
      </c>
      <c r="D4456" s="17">
        <v>348606.125</v>
      </c>
    </row>
    <row r="4457" spans="1:4" x14ac:dyDescent="0.3">
      <c r="A4457" s="17" t="s">
        <v>601</v>
      </c>
      <c r="B4457" s="17" t="s">
        <v>711</v>
      </c>
      <c r="C4457" s="17">
        <v>1988</v>
      </c>
      <c r="D4457" s="17">
        <v>17935.25390625</v>
      </c>
    </row>
    <row r="4458" spans="1:4" x14ac:dyDescent="0.3">
      <c r="A4458" s="17" t="s">
        <v>601</v>
      </c>
      <c r="B4458" s="17" t="s">
        <v>733</v>
      </c>
      <c r="C4458" s="17">
        <v>1988</v>
      </c>
      <c r="D4458" s="17">
        <v>13200.3671875</v>
      </c>
    </row>
    <row r="4459" spans="1:4" x14ac:dyDescent="0.3">
      <c r="A4459" s="17" t="s">
        <v>601</v>
      </c>
      <c r="B4459" s="17" t="s">
        <v>687</v>
      </c>
      <c r="C4459" s="17">
        <v>1989</v>
      </c>
      <c r="D4459" s="17">
        <v>65835.1953125</v>
      </c>
    </row>
    <row r="4460" spans="1:4" x14ac:dyDescent="0.3">
      <c r="A4460" s="17" t="s">
        <v>601</v>
      </c>
      <c r="B4460" s="17" t="s">
        <v>644</v>
      </c>
      <c r="C4460" s="17">
        <v>1989</v>
      </c>
      <c r="D4460" s="17">
        <v>14959.3740234375</v>
      </c>
    </row>
    <row r="4461" spans="1:4" x14ac:dyDescent="0.3">
      <c r="A4461" s="17" t="s">
        <v>601</v>
      </c>
      <c r="B4461" s="17" t="s">
        <v>621</v>
      </c>
      <c r="C4461" s="17">
        <v>1989</v>
      </c>
      <c r="D4461" s="17">
        <v>353388.8125</v>
      </c>
    </row>
    <row r="4462" spans="1:4" x14ac:dyDescent="0.3">
      <c r="A4462" s="17" t="s">
        <v>601</v>
      </c>
      <c r="B4462" s="17" t="s">
        <v>637</v>
      </c>
      <c r="C4462" s="17">
        <v>1989</v>
      </c>
      <c r="D4462" s="17">
        <v>1023.10070800781</v>
      </c>
    </row>
    <row r="4463" spans="1:4" x14ac:dyDescent="0.3">
      <c r="A4463" s="17" t="s">
        <v>601</v>
      </c>
      <c r="B4463" s="17" t="s">
        <v>666</v>
      </c>
      <c r="C4463" s="17">
        <v>1989</v>
      </c>
      <c r="D4463" s="17">
        <v>525092.625</v>
      </c>
    </row>
    <row r="4464" spans="1:4" x14ac:dyDescent="0.3">
      <c r="A4464" s="17" t="s">
        <v>601</v>
      </c>
      <c r="B4464" s="17" t="s">
        <v>633</v>
      </c>
      <c r="C4464" s="17">
        <v>1989</v>
      </c>
      <c r="D4464" s="17">
        <v>216357.828125</v>
      </c>
    </row>
    <row r="4465" spans="1:4" x14ac:dyDescent="0.3">
      <c r="A4465" s="17" t="s">
        <v>601</v>
      </c>
      <c r="B4465" s="17" t="s">
        <v>753</v>
      </c>
      <c r="C4465" s="17">
        <v>1989</v>
      </c>
      <c r="D4465" s="17">
        <v>3428.3564453125</v>
      </c>
    </row>
    <row r="4466" spans="1:4" x14ac:dyDescent="0.3">
      <c r="A4466" s="17" t="s">
        <v>601</v>
      </c>
      <c r="B4466" s="17" t="s">
        <v>724</v>
      </c>
      <c r="C4466" s="17">
        <v>1989</v>
      </c>
      <c r="D4466" s="17">
        <v>273222.46875</v>
      </c>
    </row>
    <row r="4467" spans="1:4" x14ac:dyDescent="0.3">
      <c r="A4467" s="17" t="s">
        <v>601</v>
      </c>
      <c r="B4467" s="17" t="s">
        <v>626</v>
      </c>
      <c r="C4467" s="17">
        <v>1989</v>
      </c>
      <c r="D4467" s="17">
        <v>6707.20166015625</v>
      </c>
    </row>
    <row r="4468" spans="1:4" x14ac:dyDescent="0.3">
      <c r="A4468" s="17" t="s">
        <v>601</v>
      </c>
      <c r="B4468" s="17" t="s">
        <v>725</v>
      </c>
      <c r="C4468" s="17">
        <v>1989</v>
      </c>
      <c r="D4468" s="17">
        <v>6912.73388671875</v>
      </c>
    </row>
    <row r="4469" spans="1:4" x14ac:dyDescent="0.3">
      <c r="A4469" s="17" t="s">
        <v>601</v>
      </c>
      <c r="B4469" s="17" t="s">
        <v>605</v>
      </c>
      <c r="C4469" s="17">
        <v>1989</v>
      </c>
      <c r="D4469" s="17">
        <v>135039.578125</v>
      </c>
    </row>
    <row r="4470" spans="1:4" x14ac:dyDescent="0.3">
      <c r="A4470" s="17" t="s">
        <v>601</v>
      </c>
      <c r="B4470" s="17" t="s">
        <v>701</v>
      </c>
      <c r="C4470" s="17">
        <v>1989</v>
      </c>
      <c r="D4470" s="17">
        <v>97233.296875</v>
      </c>
    </row>
    <row r="4471" spans="1:4" x14ac:dyDescent="0.3">
      <c r="A4471" s="17" t="s">
        <v>601</v>
      </c>
      <c r="B4471" s="17" t="s">
        <v>735</v>
      </c>
      <c r="C4471" s="17">
        <v>1989</v>
      </c>
      <c r="D4471" s="17">
        <v>16540.625</v>
      </c>
    </row>
    <row r="4472" spans="1:4" x14ac:dyDescent="0.3">
      <c r="A4472" s="17" t="s">
        <v>601</v>
      </c>
      <c r="B4472" s="17" t="s">
        <v>745</v>
      </c>
      <c r="C4472" s="17">
        <v>1989</v>
      </c>
      <c r="D4472" s="17">
        <v>6009.21484375</v>
      </c>
    </row>
    <row r="4473" spans="1:4" x14ac:dyDescent="0.3">
      <c r="A4473" s="17" t="s">
        <v>601</v>
      </c>
      <c r="B4473" s="17" t="s">
        <v>655</v>
      </c>
      <c r="C4473" s="17">
        <v>1989</v>
      </c>
      <c r="D4473" s="17">
        <v>878.416259765625</v>
      </c>
    </row>
    <row r="4474" spans="1:4" x14ac:dyDescent="0.3">
      <c r="A4474" s="17" t="s">
        <v>601</v>
      </c>
      <c r="B4474" s="17" t="s">
        <v>689</v>
      </c>
      <c r="C4474" s="17">
        <v>1989</v>
      </c>
      <c r="D4474" s="17">
        <v>2525.57348632813</v>
      </c>
    </row>
    <row r="4475" spans="1:4" x14ac:dyDescent="0.3">
      <c r="A4475" s="17" t="s">
        <v>601</v>
      </c>
      <c r="B4475" s="17" t="s">
        <v>615</v>
      </c>
      <c r="C4475" s="17">
        <v>1989</v>
      </c>
      <c r="D4475" s="17">
        <v>23130.71875</v>
      </c>
    </row>
    <row r="4476" spans="1:4" x14ac:dyDescent="0.3">
      <c r="A4476" s="17" t="s">
        <v>601</v>
      </c>
      <c r="B4476" s="17" t="s">
        <v>715</v>
      </c>
      <c r="C4476" s="17">
        <v>1989</v>
      </c>
      <c r="D4476" s="17">
        <v>1613207.875</v>
      </c>
    </row>
    <row r="4477" spans="1:4" x14ac:dyDescent="0.3">
      <c r="A4477" s="17" t="s">
        <v>601</v>
      </c>
      <c r="B4477" s="17" t="s">
        <v>627</v>
      </c>
      <c r="C4477" s="17">
        <v>1989</v>
      </c>
      <c r="D4477" s="17">
        <v>2803.66723632813</v>
      </c>
    </row>
    <row r="4478" spans="1:4" x14ac:dyDescent="0.3">
      <c r="A4478" s="17" t="s">
        <v>601</v>
      </c>
      <c r="B4478" s="17" t="s">
        <v>672</v>
      </c>
      <c r="C4478" s="17">
        <v>1989</v>
      </c>
      <c r="D4478" s="17">
        <v>21780.49609375</v>
      </c>
    </row>
    <row r="4479" spans="1:4" x14ac:dyDescent="0.3">
      <c r="A4479" s="17" t="s">
        <v>601</v>
      </c>
      <c r="B4479" s="17" t="s">
        <v>702</v>
      </c>
      <c r="C4479" s="17">
        <v>1989</v>
      </c>
      <c r="D4479" s="17">
        <v>1184.72436523438</v>
      </c>
    </row>
    <row r="4480" spans="1:4" x14ac:dyDescent="0.3">
      <c r="A4480" s="17" t="s">
        <v>601</v>
      </c>
      <c r="B4480" s="17" t="s">
        <v>616</v>
      </c>
      <c r="C4480" s="17">
        <v>1989</v>
      </c>
      <c r="D4480" s="17">
        <v>10229.3984375</v>
      </c>
    </row>
    <row r="4481" spans="1:4" x14ac:dyDescent="0.3">
      <c r="A4481" s="17" t="s">
        <v>601</v>
      </c>
      <c r="B4481" s="17" t="s">
        <v>645</v>
      </c>
      <c r="C4481" s="17">
        <v>1989</v>
      </c>
      <c r="D4481" s="17">
        <v>2915.2529296875</v>
      </c>
    </row>
    <row r="4482" spans="1:4" x14ac:dyDescent="0.3">
      <c r="A4482" s="17" t="s">
        <v>601</v>
      </c>
      <c r="B4482" s="17" t="s">
        <v>646</v>
      </c>
      <c r="C4482" s="17">
        <v>1989</v>
      </c>
      <c r="D4482" s="17">
        <v>882068.625</v>
      </c>
    </row>
    <row r="4483" spans="1:4" x14ac:dyDescent="0.3">
      <c r="A4483" s="17" t="s">
        <v>601</v>
      </c>
      <c r="B4483" s="17" t="s">
        <v>624</v>
      </c>
      <c r="C4483" s="17">
        <v>1989</v>
      </c>
      <c r="D4483" s="17">
        <v>325288.125</v>
      </c>
    </row>
    <row r="4484" spans="1:4" x14ac:dyDescent="0.3">
      <c r="A4484" s="17" t="s">
        <v>601</v>
      </c>
      <c r="B4484" s="17" t="s">
        <v>667</v>
      </c>
      <c r="C4484" s="17">
        <v>1989</v>
      </c>
      <c r="D4484" s="17">
        <v>110843.3671875</v>
      </c>
    </row>
    <row r="4485" spans="1:4" x14ac:dyDescent="0.3">
      <c r="A4485" s="17" t="s">
        <v>601</v>
      </c>
      <c r="B4485" s="17" t="s">
        <v>668</v>
      </c>
      <c r="C4485" s="17">
        <v>1989</v>
      </c>
      <c r="D4485" s="17">
        <v>2654495.5</v>
      </c>
    </row>
    <row r="4486" spans="1:4" x14ac:dyDescent="0.3">
      <c r="A4486" s="17" t="s">
        <v>601</v>
      </c>
      <c r="B4486" s="17" t="s">
        <v>692</v>
      </c>
      <c r="C4486" s="17">
        <v>1989</v>
      </c>
      <c r="D4486" s="17">
        <v>36468.81640625</v>
      </c>
    </row>
    <row r="4487" spans="1:4" x14ac:dyDescent="0.3">
      <c r="A4487" s="17" t="s">
        <v>601</v>
      </c>
      <c r="B4487" s="17" t="s">
        <v>630</v>
      </c>
      <c r="C4487" s="17">
        <v>1989</v>
      </c>
      <c r="D4487" s="17">
        <v>31102.376953125</v>
      </c>
    </row>
    <row r="4488" spans="1:4" x14ac:dyDescent="0.3">
      <c r="A4488" s="17" t="s">
        <v>601</v>
      </c>
      <c r="B4488" s="17" t="s">
        <v>726</v>
      </c>
      <c r="C4488" s="17">
        <v>1989</v>
      </c>
      <c r="D4488" s="17">
        <v>52296.6875</v>
      </c>
    </row>
    <row r="4489" spans="1:4" x14ac:dyDescent="0.3">
      <c r="A4489" s="17" t="s">
        <v>601</v>
      </c>
      <c r="B4489" s="17" t="s">
        <v>654</v>
      </c>
      <c r="C4489" s="17">
        <v>1989</v>
      </c>
      <c r="D4489" s="17">
        <v>12916.75390625</v>
      </c>
    </row>
    <row r="4490" spans="1:4" x14ac:dyDescent="0.3">
      <c r="A4490" s="17" t="s">
        <v>601</v>
      </c>
      <c r="B4490" s="17" t="s">
        <v>613</v>
      </c>
      <c r="C4490" s="17">
        <v>1989</v>
      </c>
      <c r="D4490" s="17">
        <v>254092.828125</v>
      </c>
    </row>
    <row r="4491" spans="1:4" x14ac:dyDescent="0.3">
      <c r="A4491" s="17" t="s">
        <v>601</v>
      </c>
      <c r="B4491" s="17" t="s">
        <v>651</v>
      </c>
      <c r="C4491" s="17">
        <v>1989</v>
      </c>
      <c r="D4491" s="17">
        <v>679.40081787109398</v>
      </c>
    </row>
    <row r="4492" spans="1:4" x14ac:dyDescent="0.3">
      <c r="A4492" s="17" t="s">
        <v>601</v>
      </c>
      <c r="B4492" s="17" t="s">
        <v>603</v>
      </c>
      <c r="C4492" s="17">
        <v>1989</v>
      </c>
      <c r="D4492" s="17">
        <v>930.846923828125</v>
      </c>
    </row>
    <row r="4493" spans="1:4" x14ac:dyDescent="0.3">
      <c r="A4493" s="17" t="s">
        <v>601</v>
      </c>
      <c r="B4493" s="17" t="s">
        <v>747</v>
      </c>
      <c r="C4493" s="17">
        <v>1989</v>
      </c>
      <c r="D4493" s="17">
        <v>20684.0625</v>
      </c>
    </row>
    <row r="4494" spans="1:4" x14ac:dyDescent="0.3">
      <c r="A4494" s="17" t="s">
        <v>601</v>
      </c>
      <c r="B4494" s="17" t="s">
        <v>635</v>
      </c>
      <c r="C4494" s="17">
        <v>1989</v>
      </c>
      <c r="D4494" s="17">
        <v>10222.7451171875</v>
      </c>
    </row>
    <row r="4495" spans="1:4" x14ac:dyDescent="0.3">
      <c r="A4495" s="17" t="s">
        <v>601</v>
      </c>
      <c r="B4495" s="17" t="s">
        <v>675</v>
      </c>
      <c r="C4495" s="17">
        <v>1989</v>
      </c>
      <c r="D4495" s="17">
        <v>2393079.5</v>
      </c>
    </row>
    <row r="4496" spans="1:4" x14ac:dyDescent="0.3">
      <c r="A4496" s="17" t="s">
        <v>601</v>
      </c>
      <c r="B4496" s="17" t="s">
        <v>754</v>
      </c>
      <c r="C4496" s="17">
        <v>1989</v>
      </c>
      <c r="D4496" s="17">
        <v>1104.70886230469</v>
      </c>
    </row>
    <row r="4497" spans="1:4" x14ac:dyDescent="0.3">
      <c r="A4497" s="17" t="s">
        <v>601</v>
      </c>
      <c r="B4497" s="17" t="s">
        <v>712</v>
      </c>
      <c r="C4497" s="17">
        <v>1989</v>
      </c>
      <c r="D4497" s="17">
        <v>391.22296142578102</v>
      </c>
    </row>
    <row r="4498" spans="1:4" x14ac:dyDescent="0.3">
      <c r="A4498" s="17" t="s">
        <v>601</v>
      </c>
      <c r="B4498" s="17" t="s">
        <v>727</v>
      </c>
      <c r="C4498" s="17">
        <v>1989</v>
      </c>
      <c r="D4498" s="17">
        <v>169461.609375</v>
      </c>
    </row>
    <row r="4499" spans="1:4" x14ac:dyDescent="0.3">
      <c r="A4499" s="17" t="s">
        <v>601</v>
      </c>
      <c r="B4499" s="17" t="s">
        <v>628</v>
      </c>
      <c r="C4499" s="17">
        <v>1989</v>
      </c>
      <c r="D4499" s="17">
        <v>41399.8828125</v>
      </c>
    </row>
    <row r="4500" spans="1:4" x14ac:dyDescent="0.3">
      <c r="A4500" s="17" t="s">
        <v>601</v>
      </c>
      <c r="B4500" s="17" t="s">
        <v>721</v>
      </c>
      <c r="C4500" s="17">
        <v>1989</v>
      </c>
      <c r="D4500" s="17">
        <v>71932.96875</v>
      </c>
    </row>
    <row r="4501" spans="1:4" x14ac:dyDescent="0.3">
      <c r="A4501" s="17" t="s">
        <v>601</v>
      </c>
      <c r="B4501" s="17" t="s">
        <v>639</v>
      </c>
      <c r="C4501" s="17">
        <v>1989</v>
      </c>
      <c r="D4501" s="17">
        <v>317777.84375</v>
      </c>
    </row>
    <row r="4502" spans="1:4" x14ac:dyDescent="0.3">
      <c r="A4502" s="17" t="s">
        <v>601</v>
      </c>
      <c r="B4502" s="17" t="s">
        <v>678</v>
      </c>
      <c r="C4502" s="17">
        <v>1989</v>
      </c>
      <c r="D4502" s="17">
        <v>876200.4375</v>
      </c>
    </row>
    <row r="4503" spans="1:4" x14ac:dyDescent="0.3">
      <c r="A4503" s="17" t="s">
        <v>601</v>
      </c>
      <c r="B4503" s="17" t="s">
        <v>638</v>
      </c>
      <c r="C4503" s="17">
        <v>1989</v>
      </c>
      <c r="D4503" s="17">
        <v>31555.72265625</v>
      </c>
    </row>
    <row r="4504" spans="1:4" x14ac:dyDescent="0.3">
      <c r="A4504" s="17" t="s">
        <v>601</v>
      </c>
      <c r="B4504" s="17" t="s">
        <v>693</v>
      </c>
      <c r="C4504" s="17">
        <v>1989</v>
      </c>
      <c r="D4504" s="17">
        <v>135436.1875</v>
      </c>
    </row>
    <row r="4505" spans="1:4" x14ac:dyDescent="0.3">
      <c r="A4505" s="17" t="s">
        <v>601</v>
      </c>
      <c r="B4505" s="17" t="s">
        <v>607</v>
      </c>
      <c r="C4505" s="17">
        <v>1989</v>
      </c>
      <c r="D4505" s="17">
        <v>3844.61645507813</v>
      </c>
    </row>
    <row r="4506" spans="1:4" x14ac:dyDescent="0.3">
      <c r="A4506" s="17" t="s">
        <v>601</v>
      </c>
      <c r="B4506" s="17" t="s">
        <v>750</v>
      </c>
      <c r="C4506" s="17">
        <v>1989</v>
      </c>
      <c r="D4506" s="17">
        <v>1640908.5</v>
      </c>
    </row>
    <row r="4507" spans="1:4" x14ac:dyDescent="0.3">
      <c r="A4507" s="17" t="s">
        <v>601</v>
      </c>
      <c r="B4507" s="17" t="s">
        <v>729</v>
      </c>
      <c r="C4507" s="17">
        <v>1989</v>
      </c>
      <c r="D4507" s="17">
        <v>17843.2265625</v>
      </c>
    </row>
    <row r="4508" spans="1:4" x14ac:dyDescent="0.3">
      <c r="A4508" s="17" t="s">
        <v>601</v>
      </c>
      <c r="B4508" s="17" t="s">
        <v>618</v>
      </c>
      <c r="C4508" s="17">
        <v>1989</v>
      </c>
      <c r="D4508" s="17">
        <v>1446244.5</v>
      </c>
    </row>
    <row r="4509" spans="1:4" x14ac:dyDescent="0.3">
      <c r="A4509" s="17" t="s">
        <v>601</v>
      </c>
      <c r="B4509" s="17" t="s">
        <v>614</v>
      </c>
      <c r="C4509" s="17">
        <v>1989</v>
      </c>
      <c r="D4509" s="17">
        <v>26131.55078125</v>
      </c>
    </row>
    <row r="4510" spans="1:4" x14ac:dyDescent="0.3">
      <c r="A4510" s="17" t="s">
        <v>601</v>
      </c>
      <c r="B4510" s="17" t="s">
        <v>690</v>
      </c>
      <c r="C4510" s="17">
        <v>1989</v>
      </c>
      <c r="D4510" s="17">
        <v>7484.1171875</v>
      </c>
    </row>
    <row r="4511" spans="1:4" x14ac:dyDescent="0.3">
      <c r="A4511" s="17" t="s">
        <v>601</v>
      </c>
      <c r="B4511" s="17" t="s">
        <v>610</v>
      </c>
      <c r="C4511" s="17">
        <v>1989</v>
      </c>
      <c r="D4511" s="17">
        <v>1443.47277832031</v>
      </c>
    </row>
    <row r="4512" spans="1:4" x14ac:dyDescent="0.3">
      <c r="A4512" s="17" t="s">
        <v>601</v>
      </c>
      <c r="B4512" s="17" t="s">
        <v>643</v>
      </c>
      <c r="C4512" s="17">
        <v>1989</v>
      </c>
      <c r="D4512" s="17">
        <v>1373.17626953125</v>
      </c>
    </row>
    <row r="4513" spans="1:4" x14ac:dyDescent="0.3">
      <c r="A4513" s="17" t="s">
        <v>601</v>
      </c>
      <c r="B4513" s="17" t="s">
        <v>662</v>
      </c>
      <c r="C4513" s="17">
        <v>1989</v>
      </c>
      <c r="D4513" s="17">
        <v>764.614990234375</v>
      </c>
    </row>
    <row r="4514" spans="1:4" x14ac:dyDescent="0.3">
      <c r="A4514" s="17" t="s">
        <v>601</v>
      </c>
      <c r="B4514" s="17" t="s">
        <v>738</v>
      </c>
      <c r="C4514" s="17">
        <v>1989</v>
      </c>
      <c r="D4514" s="17">
        <v>197323.4375</v>
      </c>
    </row>
    <row r="4515" spans="1:4" x14ac:dyDescent="0.3">
      <c r="A4515" s="17" t="s">
        <v>601</v>
      </c>
      <c r="B4515" s="17" t="s">
        <v>731</v>
      </c>
      <c r="C4515" s="17">
        <v>1989</v>
      </c>
      <c r="D4515" s="17">
        <v>612.67175292968795</v>
      </c>
    </row>
    <row r="4516" spans="1:4" x14ac:dyDescent="0.3">
      <c r="A4516" s="17" t="s">
        <v>601</v>
      </c>
      <c r="B4516" s="17" t="s">
        <v>756</v>
      </c>
      <c r="C4516" s="17">
        <v>1989</v>
      </c>
      <c r="D4516" s="17">
        <v>44824.63671875</v>
      </c>
    </row>
    <row r="4517" spans="1:4" x14ac:dyDescent="0.3">
      <c r="A4517" s="17" t="s">
        <v>601</v>
      </c>
      <c r="B4517" s="17" t="s">
        <v>629</v>
      </c>
      <c r="C4517" s="17">
        <v>1989</v>
      </c>
      <c r="D4517" s="17">
        <v>131260.453125</v>
      </c>
    </row>
    <row r="4518" spans="1:4" x14ac:dyDescent="0.3">
      <c r="A4518" s="17" t="s">
        <v>601</v>
      </c>
      <c r="B4518" s="17" t="s">
        <v>642</v>
      </c>
      <c r="C4518" s="17">
        <v>1989</v>
      </c>
      <c r="D4518" s="17">
        <v>15655.3193359375</v>
      </c>
    </row>
    <row r="4519" spans="1:4" x14ac:dyDescent="0.3">
      <c r="A4519" s="17" t="s">
        <v>601</v>
      </c>
      <c r="B4519" s="17" t="s">
        <v>739</v>
      </c>
      <c r="C4519" s="17">
        <v>1989</v>
      </c>
      <c r="D4519" s="17">
        <v>169026.15625</v>
      </c>
    </row>
    <row r="4520" spans="1:4" x14ac:dyDescent="0.3">
      <c r="A4520" s="17" t="s">
        <v>601</v>
      </c>
      <c r="B4520" s="17" t="s">
        <v>632</v>
      </c>
      <c r="C4520" s="17">
        <v>1989</v>
      </c>
      <c r="D4520" s="17">
        <v>743462.375</v>
      </c>
    </row>
    <row r="4521" spans="1:4" x14ac:dyDescent="0.3">
      <c r="A4521" s="17" t="s">
        <v>601</v>
      </c>
      <c r="B4521" s="17" t="s">
        <v>636</v>
      </c>
      <c r="C4521" s="17">
        <v>1989</v>
      </c>
      <c r="D4521" s="17">
        <v>1484325.25</v>
      </c>
    </row>
    <row r="4522" spans="1:4" x14ac:dyDescent="0.3">
      <c r="A4522" s="17" t="s">
        <v>601</v>
      </c>
      <c r="B4522" s="17" t="s">
        <v>679</v>
      </c>
      <c r="C4522" s="17">
        <v>1989</v>
      </c>
      <c r="D4522" s="17">
        <v>75979.5546875</v>
      </c>
    </row>
    <row r="4523" spans="1:4" x14ac:dyDescent="0.3">
      <c r="A4523" s="17" t="s">
        <v>601</v>
      </c>
      <c r="B4523" s="17" t="s">
        <v>757</v>
      </c>
      <c r="C4523" s="17">
        <v>1989</v>
      </c>
      <c r="D4523" s="17">
        <v>505141.8125</v>
      </c>
    </row>
    <row r="4524" spans="1:4" x14ac:dyDescent="0.3">
      <c r="A4524" s="17" t="s">
        <v>601</v>
      </c>
      <c r="B4524" s="17" t="s">
        <v>677</v>
      </c>
      <c r="C4524" s="17">
        <v>1989</v>
      </c>
      <c r="D4524" s="17">
        <v>168506.421875</v>
      </c>
    </row>
    <row r="4525" spans="1:4" x14ac:dyDescent="0.3">
      <c r="A4525" s="17" t="s">
        <v>601</v>
      </c>
      <c r="B4525" s="17" t="s">
        <v>767</v>
      </c>
      <c r="C4525" s="17">
        <v>1989</v>
      </c>
      <c r="D4525" s="17">
        <v>6759.5517578125</v>
      </c>
    </row>
    <row r="4526" spans="1:4" x14ac:dyDescent="0.3">
      <c r="A4526" s="17" t="s">
        <v>601</v>
      </c>
      <c r="B4526" s="17" t="s">
        <v>608</v>
      </c>
      <c r="C4526" s="17">
        <v>1989</v>
      </c>
      <c r="D4526" s="17">
        <v>79403.28125</v>
      </c>
    </row>
    <row r="4527" spans="1:4" x14ac:dyDescent="0.3">
      <c r="A4527" s="17" t="s">
        <v>601</v>
      </c>
      <c r="B4527" s="17" t="s">
        <v>656</v>
      </c>
      <c r="C4527" s="17">
        <v>1989</v>
      </c>
      <c r="D4527" s="17">
        <v>1682669.75</v>
      </c>
    </row>
    <row r="4528" spans="1:4" x14ac:dyDescent="0.3">
      <c r="A4528" s="17" t="s">
        <v>601</v>
      </c>
      <c r="B4528" s="17" t="s">
        <v>673</v>
      </c>
      <c r="C4528" s="17">
        <v>1989</v>
      </c>
      <c r="D4528" s="17">
        <v>15058.2685546875</v>
      </c>
    </row>
    <row r="4529" spans="1:4" x14ac:dyDescent="0.3">
      <c r="A4529" s="17" t="s">
        <v>601</v>
      </c>
      <c r="B4529" s="17" t="s">
        <v>680</v>
      </c>
      <c r="C4529" s="17">
        <v>1989</v>
      </c>
      <c r="D4529" s="17">
        <v>26282.4453125</v>
      </c>
    </row>
    <row r="4530" spans="1:4" x14ac:dyDescent="0.3">
      <c r="A4530" s="17" t="s">
        <v>601</v>
      </c>
      <c r="B4530" s="17" t="s">
        <v>661</v>
      </c>
      <c r="C4530" s="17">
        <v>1989</v>
      </c>
      <c r="D4530" s="17">
        <v>3507140</v>
      </c>
    </row>
    <row r="4531" spans="1:4" x14ac:dyDescent="0.3">
      <c r="A4531" s="17" t="s">
        <v>601</v>
      </c>
      <c r="B4531" s="17" t="s">
        <v>741</v>
      </c>
      <c r="C4531" s="17">
        <v>1989</v>
      </c>
      <c r="D4531" s="17">
        <v>55242.0390625</v>
      </c>
    </row>
    <row r="4532" spans="1:4" x14ac:dyDescent="0.3">
      <c r="A4532" s="17" t="s">
        <v>601</v>
      </c>
      <c r="B4532" s="17" t="s">
        <v>717</v>
      </c>
      <c r="C4532" s="17">
        <v>1989</v>
      </c>
      <c r="D4532" s="17">
        <v>8069.25830078125</v>
      </c>
    </row>
    <row r="4533" spans="1:4" x14ac:dyDescent="0.3">
      <c r="A4533" s="17" t="s">
        <v>601</v>
      </c>
      <c r="B4533" s="17" t="s">
        <v>688</v>
      </c>
      <c r="C4533" s="17">
        <v>1989</v>
      </c>
      <c r="D4533" s="17">
        <v>500.36877441406301</v>
      </c>
    </row>
    <row r="4534" spans="1:4" x14ac:dyDescent="0.3">
      <c r="A4534" s="17" t="s">
        <v>601</v>
      </c>
      <c r="B4534" s="17" t="s">
        <v>641</v>
      </c>
      <c r="C4534" s="17">
        <v>1989</v>
      </c>
      <c r="D4534" s="17">
        <v>463182.6875</v>
      </c>
    </row>
    <row r="4535" spans="1:4" x14ac:dyDescent="0.3">
      <c r="A4535" s="17" t="s">
        <v>601</v>
      </c>
      <c r="B4535" s="17" t="s">
        <v>764</v>
      </c>
      <c r="C4535" s="17">
        <v>1989</v>
      </c>
      <c r="D4535" s="17">
        <v>110466.8515625</v>
      </c>
    </row>
    <row r="4536" spans="1:4" x14ac:dyDescent="0.3">
      <c r="A4536" s="17" t="s">
        <v>601</v>
      </c>
      <c r="B4536" s="17" t="s">
        <v>752</v>
      </c>
      <c r="C4536" s="17">
        <v>1989</v>
      </c>
      <c r="D4536" s="17">
        <v>6690.3369140625</v>
      </c>
    </row>
    <row r="4537" spans="1:4" x14ac:dyDescent="0.3">
      <c r="A4537" s="17" t="s">
        <v>601</v>
      </c>
      <c r="B4537" s="17" t="s">
        <v>625</v>
      </c>
      <c r="C4537" s="17">
        <v>1989</v>
      </c>
      <c r="D4537" s="17">
        <v>17275.140625</v>
      </c>
    </row>
    <row r="4538" spans="1:4" x14ac:dyDescent="0.3">
      <c r="A4538" s="17" t="s">
        <v>601</v>
      </c>
      <c r="B4538" s="17" t="s">
        <v>611</v>
      </c>
      <c r="C4538" s="17">
        <v>1989</v>
      </c>
      <c r="D4538" s="17">
        <v>2455.47900390625</v>
      </c>
    </row>
    <row r="4539" spans="1:4" x14ac:dyDescent="0.3">
      <c r="A4539" s="17" t="s">
        <v>601</v>
      </c>
      <c r="B4539" s="17" t="s">
        <v>602</v>
      </c>
      <c r="C4539" s="17">
        <v>1989</v>
      </c>
      <c r="D4539" s="17">
        <v>1150.392578125</v>
      </c>
    </row>
    <row r="4540" spans="1:4" x14ac:dyDescent="0.3">
      <c r="A4540" s="17" t="s">
        <v>601</v>
      </c>
      <c r="B4540" s="17" t="s">
        <v>623</v>
      </c>
      <c r="C4540" s="17">
        <v>1989</v>
      </c>
      <c r="D4540" s="17">
        <v>56950.13671875</v>
      </c>
    </row>
    <row r="4541" spans="1:4" x14ac:dyDescent="0.3">
      <c r="A4541" s="17" t="s">
        <v>601</v>
      </c>
      <c r="B4541" s="17" t="s">
        <v>716</v>
      </c>
      <c r="C4541" s="17">
        <v>1989</v>
      </c>
      <c r="D4541" s="17">
        <v>1963.85131835938</v>
      </c>
    </row>
    <row r="4542" spans="1:4" x14ac:dyDescent="0.3">
      <c r="A4542" s="17" t="s">
        <v>601</v>
      </c>
      <c r="B4542" s="17" t="s">
        <v>718</v>
      </c>
      <c r="C4542" s="17">
        <v>1989</v>
      </c>
      <c r="D4542" s="17">
        <v>12177.7646484375</v>
      </c>
    </row>
    <row r="4543" spans="1:4" x14ac:dyDescent="0.3">
      <c r="A4543" s="17" t="s">
        <v>601</v>
      </c>
      <c r="B4543" s="17" t="s">
        <v>631</v>
      </c>
      <c r="C4543" s="17">
        <v>1989</v>
      </c>
      <c r="D4543" s="17">
        <v>12934.74609375</v>
      </c>
    </row>
    <row r="4544" spans="1:4" x14ac:dyDescent="0.3">
      <c r="A4544" s="17" t="s">
        <v>601</v>
      </c>
      <c r="B4544" s="17" t="s">
        <v>650</v>
      </c>
      <c r="C4544" s="17">
        <v>1989</v>
      </c>
      <c r="D4544" s="17">
        <v>105181.6953125</v>
      </c>
    </row>
    <row r="4545" spans="1:4" x14ac:dyDescent="0.3">
      <c r="A4545" s="17" t="s">
        <v>601</v>
      </c>
      <c r="B4545" s="17" t="s">
        <v>749</v>
      </c>
      <c r="C4545" s="17">
        <v>1989</v>
      </c>
      <c r="D4545" s="17">
        <v>18285.8359375</v>
      </c>
    </row>
    <row r="4546" spans="1:4" x14ac:dyDescent="0.3">
      <c r="A4546" s="17" t="s">
        <v>601</v>
      </c>
      <c r="B4546" s="17" t="s">
        <v>634</v>
      </c>
      <c r="C4546" s="17">
        <v>1989</v>
      </c>
      <c r="D4546" s="17">
        <v>1058.0205078125</v>
      </c>
    </row>
    <row r="4547" spans="1:4" x14ac:dyDescent="0.3">
      <c r="A4547" s="17" t="s">
        <v>601</v>
      </c>
      <c r="B4547" s="17" t="s">
        <v>649</v>
      </c>
      <c r="C4547" s="17">
        <v>1989</v>
      </c>
      <c r="D4547" s="17">
        <v>986739</v>
      </c>
    </row>
    <row r="4548" spans="1:4" x14ac:dyDescent="0.3">
      <c r="A4548" s="17" t="s">
        <v>601</v>
      </c>
      <c r="B4548" s="17" t="s">
        <v>617</v>
      </c>
      <c r="C4548" s="17">
        <v>1989</v>
      </c>
      <c r="D4548" s="17">
        <v>8612.60546875</v>
      </c>
    </row>
    <row r="4549" spans="1:4" x14ac:dyDescent="0.3">
      <c r="A4549" s="17" t="s">
        <v>601</v>
      </c>
      <c r="B4549" s="17" t="s">
        <v>604</v>
      </c>
      <c r="C4549" s="17">
        <v>1989</v>
      </c>
      <c r="D4549" s="17">
        <v>4437.87841796875</v>
      </c>
    </row>
    <row r="4550" spans="1:4" x14ac:dyDescent="0.3">
      <c r="A4550" s="17" t="s">
        <v>601</v>
      </c>
      <c r="B4550" s="17" t="s">
        <v>694</v>
      </c>
      <c r="C4550" s="17">
        <v>1989</v>
      </c>
      <c r="D4550" s="17">
        <v>12263.6787109375</v>
      </c>
    </row>
    <row r="4551" spans="1:4" x14ac:dyDescent="0.3">
      <c r="A4551" s="17" t="s">
        <v>601</v>
      </c>
      <c r="B4551" s="17" t="s">
        <v>728</v>
      </c>
      <c r="C4551" s="17">
        <v>1989</v>
      </c>
      <c r="D4551" s="17">
        <v>4823.13818359375</v>
      </c>
    </row>
    <row r="4552" spans="1:4" x14ac:dyDescent="0.3">
      <c r="A4552" s="17" t="s">
        <v>601</v>
      </c>
      <c r="B4552" s="17" t="s">
        <v>703</v>
      </c>
      <c r="C4552" s="17">
        <v>1989</v>
      </c>
      <c r="D4552" s="17">
        <v>5092.1357421875</v>
      </c>
    </row>
    <row r="4553" spans="1:4" x14ac:dyDescent="0.3">
      <c r="A4553" s="17" t="s">
        <v>601</v>
      </c>
      <c r="B4553" s="17" t="s">
        <v>691</v>
      </c>
      <c r="C4553" s="17">
        <v>1989</v>
      </c>
      <c r="D4553" s="17">
        <v>7546.03271484375</v>
      </c>
    </row>
    <row r="4554" spans="1:4" x14ac:dyDescent="0.3">
      <c r="A4554" s="17" t="s">
        <v>601</v>
      </c>
      <c r="B4554" s="17" t="s">
        <v>676</v>
      </c>
      <c r="C4554" s="17">
        <v>1989</v>
      </c>
      <c r="D4554" s="17">
        <v>7609.1298828125</v>
      </c>
    </row>
    <row r="4555" spans="1:4" x14ac:dyDescent="0.3">
      <c r="A4555" s="17" t="s">
        <v>601</v>
      </c>
      <c r="B4555" s="17" t="s">
        <v>755</v>
      </c>
      <c r="C4555" s="17">
        <v>1989</v>
      </c>
      <c r="D4555" s="17">
        <v>154983.265625</v>
      </c>
    </row>
    <row r="4556" spans="1:4" x14ac:dyDescent="0.3">
      <c r="A4556" s="17" t="s">
        <v>601</v>
      </c>
      <c r="B4556" s="17" t="s">
        <v>685</v>
      </c>
      <c r="C4556" s="17">
        <v>1989</v>
      </c>
      <c r="D4556" s="17">
        <v>7590.86767578125</v>
      </c>
    </row>
    <row r="4557" spans="1:4" x14ac:dyDescent="0.3">
      <c r="A4557" s="17" t="s">
        <v>601</v>
      </c>
      <c r="B4557" s="17" t="s">
        <v>652</v>
      </c>
      <c r="C4557" s="17">
        <v>1989</v>
      </c>
      <c r="D4557" s="17">
        <v>6597.15087890625</v>
      </c>
    </row>
    <row r="4558" spans="1:4" x14ac:dyDescent="0.3">
      <c r="A4558" s="17" t="s">
        <v>601</v>
      </c>
      <c r="B4558" s="17" t="s">
        <v>670</v>
      </c>
      <c r="C4558" s="17">
        <v>1989</v>
      </c>
      <c r="D4558" s="17">
        <v>253225.859375</v>
      </c>
    </row>
    <row r="4559" spans="1:4" x14ac:dyDescent="0.3">
      <c r="A4559" s="17" t="s">
        <v>601</v>
      </c>
      <c r="B4559" s="17" t="s">
        <v>723</v>
      </c>
      <c r="C4559" s="17">
        <v>1989</v>
      </c>
      <c r="D4559" s="17">
        <v>445705.59375</v>
      </c>
    </row>
    <row r="4560" spans="1:4" x14ac:dyDescent="0.3">
      <c r="A4560" s="17" t="s">
        <v>601</v>
      </c>
      <c r="B4560" s="17" t="s">
        <v>660</v>
      </c>
      <c r="C4560" s="17">
        <v>1989</v>
      </c>
      <c r="D4560" s="17">
        <v>231712.046875</v>
      </c>
    </row>
    <row r="4561" spans="1:4" x14ac:dyDescent="0.3">
      <c r="A4561" s="17" t="s">
        <v>601</v>
      </c>
      <c r="B4561" s="17" t="s">
        <v>704</v>
      </c>
      <c r="C4561" s="17">
        <v>1989</v>
      </c>
      <c r="D4561" s="17">
        <v>22795.22265625</v>
      </c>
    </row>
    <row r="4562" spans="1:4" x14ac:dyDescent="0.3">
      <c r="A4562" s="17" t="s">
        <v>601</v>
      </c>
      <c r="B4562" s="17" t="s">
        <v>609</v>
      </c>
      <c r="C4562" s="17">
        <v>1989</v>
      </c>
      <c r="D4562" s="17">
        <v>79689.203125</v>
      </c>
    </row>
    <row r="4563" spans="1:4" x14ac:dyDescent="0.3">
      <c r="A4563" s="17" t="s">
        <v>601</v>
      </c>
      <c r="B4563" s="17" t="s">
        <v>709</v>
      </c>
      <c r="C4563" s="17">
        <v>1989</v>
      </c>
      <c r="D4563" s="17">
        <v>61418.4296875</v>
      </c>
    </row>
    <row r="4564" spans="1:4" x14ac:dyDescent="0.3">
      <c r="A4564" s="17" t="s">
        <v>601</v>
      </c>
      <c r="B4564" s="17" t="s">
        <v>659</v>
      </c>
      <c r="C4564" s="17">
        <v>1989</v>
      </c>
      <c r="D4564" s="17">
        <v>325214.0625</v>
      </c>
    </row>
    <row r="4565" spans="1:4" x14ac:dyDescent="0.3">
      <c r="A4565" s="17" t="s">
        <v>601</v>
      </c>
      <c r="B4565" s="17" t="s">
        <v>758</v>
      </c>
      <c r="C4565" s="17">
        <v>1989</v>
      </c>
      <c r="D4565" s="17">
        <v>17771.439453125</v>
      </c>
    </row>
    <row r="4566" spans="1:4" x14ac:dyDescent="0.3">
      <c r="A4566" s="17" t="s">
        <v>601</v>
      </c>
      <c r="B4566" s="17" t="s">
        <v>697</v>
      </c>
      <c r="C4566" s="17">
        <v>1989</v>
      </c>
      <c r="D4566" s="17">
        <v>117074.9140625</v>
      </c>
    </row>
    <row r="4567" spans="1:4" x14ac:dyDescent="0.3">
      <c r="A4567" s="17" t="s">
        <v>601</v>
      </c>
      <c r="B4567" s="17" t="s">
        <v>620</v>
      </c>
      <c r="C4567" s="17">
        <v>1989</v>
      </c>
      <c r="D4567" s="17">
        <v>245157.46875</v>
      </c>
    </row>
    <row r="4568" spans="1:4" x14ac:dyDescent="0.3">
      <c r="A4568" s="17" t="s">
        <v>601</v>
      </c>
      <c r="B4568" s="17" t="s">
        <v>681</v>
      </c>
      <c r="C4568" s="17">
        <v>1989</v>
      </c>
      <c r="D4568" s="17">
        <v>429887.28125</v>
      </c>
    </row>
    <row r="4569" spans="1:4" x14ac:dyDescent="0.3">
      <c r="A4569" s="17" t="s">
        <v>601</v>
      </c>
      <c r="B4569" s="17" t="s">
        <v>640</v>
      </c>
      <c r="C4569" s="17">
        <v>1989</v>
      </c>
      <c r="D4569" s="17">
        <v>181789.09375</v>
      </c>
    </row>
    <row r="4570" spans="1:4" x14ac:dyDescent="0.3">
      <c r="A4570" s="17" t="s">
        <v>601</v>
      </c>
      <c r="B4570" s="17" t="s">
        <v>663</v>
      </c>
      <c r="C4570" s="17">
        <v>1989</v>
      </c>
      <c r="D4570" s="17">
        <v>22210.5546875</v>
      </c>
    </row>
    <row r="4571" spans="1:4" x14ac:dyDescent="0.3">
      <c r="A4571" s="17" t="s">
        <v>601</v>
      </c>
      <c r="B4571" s="17" t="s">
        <v>674</v>
      </c>
      <c r="C4571" s="17">
        <v>1989</v>
      </c>
      <c r="D4571" s="17">
        <v>39230.93359375</v>
      </c>
    </row>
    <row r="4572" spans="1:4" x14ac:dyDescent="0.3">
      <c r="A4572" s="17" t="s">
        <v>601</v>
      </c>
      <c r="B4572" s="17" t="s">
        <v>657</v>
      </c>
      <c r="C4572" s="17">
        <v>1989</v>
      </c>
      <c r="D4572" s="17">
        <v>267352.6875</v>
      </c>
    </row>
    <row r="4573" spans="1:4" x14ac:dyDescent="0.3">
      <c r="A4573" s="17" t="s">
        <v>601</v>
      </c>
      <c r="B4573" s="17" t="s">
        <v>698</v>
      </c>
      <c r="C4573" s="17">
        <v>1989</v>
      </c>
      <c r="D4573" s="17">
        <v>6224.7578125</v>
      </c>
    </row>
    <row r="4574" spans="1:4" x14ac:dyDescent="0.3">
      <c r="A4574" s="17" t="s">
        <v>601</v>
      </c>
      <c r="B4574" s="17" t="s">
        <v>699</v>
      </c>
      <c r="C4574" s="17">
        <v>1989</v>
      </c>
      <c r="D4574" s="17">
        <v>614631.0625</v>
      </c>
    </row>
    <row r="4575" spans="1:4" x14ac:dyDescent="0.3">
      <c r="A4575" s="17" t="s">
        <v>601</v>
      </c>
      <c r="B4575" s="17" t="s">
        <v>743</v>
      </c>
      <c r="C4575" s="17">
        <v>1989</v>
      </c>
      <c r="D4575" s="17">
        <v>49032.74609375</v>
      </c>
    </row>
    <row r="4576" spans="1:4" x14ac:dyDescent="0.3">
      <c r="A4576" s="17" t="s">
        <v>601</v>
      </c>
      <c r="B4576" s="17" t="s">
        <v>653</v>
      </c>
      <c r="C4576" s="17">
        <v>1989</v>
      </c>
      <c r="D4576" s="17">
        <v>13277.296875</v>
      </c>
    </row>
    <row r="4577" spans="1:4" x14ac:dyDescent="0.3">
      <c r="A4577" s="17" t="s">
        <v>601</v>
      </c>
      <c r="B4577" s="17" t="s">
        <v>705</v>
      </c>
      <c r="C4577" s="17">
        <v>1989</v>
      </c>
      <c r="D4577" s="17">
        <v>78295.4765625</v>
      </c>
    </row>
    <row r="4578" spans="1:4" x14ac:dyDescent="0.3">
      <c r="A4578" s="17" t="s">
        <v>601</v>
      </c>
      <c r="B4578" s="17" t="s">
        <v>686</v>
      </c>
      <c r="C4578" s="17">
        <v>1989</v>
      </c>
      <c r="D4578" s="17">
        <v>7465.830078125</v>
      </c>
    </row>
    <row r="4579" spans="1:4" x14ac:dyDescent="0.3">
      <c r="A4579" s="17" t="s">
        <v>601</v>
      </c>
      <c r="B4579" s="17" t="s">
        <v>759</v>
      </c>
      <c r="C4579" s="17">
        <v>1989</v>
      </c>
      <c r="D4579" s="17">
        <v>22874.365234375</v>
      </c>
    </row>
    <row r="4580" spans="1:4" x14ac:dyDescent="0.3">
      <c r="A4580" s="17" t="s">
        <v>601</v>
      </c>
      <c r="B4580" s="17" t="s">
        <v>761</v>
      </c>
      <c r="C4580" s="17">
        <v>1989</v>
      </c>
      <c r="D4580" s="17">
        <v>281.22531127929699</v>
      </c>
    </row>
    <row r="4581" spans="1:4" x14ac:dyDescent="0.3">
      <c r="A4581" s="17" t="s">
        <v>601</v>
      </c>
      <c r="B4581" s="17" t="s">
        <v>736</v>
      </c>
      <c r="C4581" s="17">
        <v>1989</v>
      </c>
      <c r="D4581" s="17">
        <v>3842.4208984375</v>
      </c>
    </row>
    <row r="4582" spans="1:4" x14ac:dyDescent="0.3">
      <c r="A4582" s="17" t="s">
        <v>601</v>
      </c>
      <c r="B4582" s="17" t="s">
        <v>664</v>
      </c>
      <c r="C4582" s="17">
        <v>1989</v>
      </c>
      <c r="D4582" s="17">
        <v>253064.9375</v>
      </c>
    </row>
    <row r="4583" spans="1:4" x14ac:dyDescent="0.3">
      <c r="A4583" s="17" t="s">
        <v>601</v>
      </c>
      <c r="B4583" s="17" t="s">
        <v>719</v>
      </c>
      <c r="C4583" s="17">
        <v>1989</v>
      </c>
      <c r="D4583" s="17">
        <v>4527.48583984375</v>
      </c>
    </row>
    <row r="4584" spans="1:4" x14ac:dyDescent="0.3">
      <c r="A4584" s="17" t="s">
        <v>601</v>
      </c>
      <c r="B4584" s="17" t="s">
        <v>658</v>
      </c>
      <c r="C4584" s="17">
        <v>1989</v>
      </c>
      <c r="D4584" s="17">
        <v>43565.97265625</v>
      </c>
    </row>
    <row r="4585" spans="1:4" x14ac:dyDescent="0.3">
      <c r="A4585" s="17" t="s">
        <v>601</v>
      </c>
      <c r="B4585" s="17" t="s">
        <v>707</v>
      </c>
      <c r="C4585" s="17">
        <v>1989</v>
      </c>
      <c r="D4585" s="17">
        <v>5479.2041015625</v>
      </c>
    </row>
    <row r="4586" spans="1:4" x14ac:dyDescent="0.3">
      <c r="A4586" s="17" t="s">
        <v>601</v>
      </c>
      <c r="B4586" s="17" t="s">
        <v>742</v>
      </c>
      <c r="C4586" s="17">
        <v>1989</v>
      </c>
      <c r="D4586" s="17">
        <v>5345.552734375</v>
      </c>
    </row>
    <row r="4587" spans="1:4" x14ac:dyDescent="0.3">
      <c r="A4587" s="17" t="s">
        <v>601</v>
      </c>
      <c r="B4587" s="17" t="s">
        <v>746</v>
      </c>
      <c r="C4587" s="17">
        <v>1989</v>
      </c>
      <c r="D4587" s="17">
        <v>324967.25</v>
      </c>
    </row>
    <row r="4588" spans="1:4" x14ac:dyDescent="0.3">
      <c r="A4588" s="17" t="s">
        <v>601</v>
      </c>
      <c r="B4588" s="17" t="s">
        <v>700</v>
      </c>
      <c r="C4588" s="17">
        <v>1989</v>
      </c>
      <c r="D4588" s="17">
        <v>14679.001953125</v>
      </c>
    </row>
    <row r="4589" spans="1:4" x14ac:dyDescent="0.3">
      <c r="A4589" s="17" t="s">
        <v>601</v>
      </c>
      <c r="B4589" s="17" t="s">
        <v>684</v>
      </c>
      <c r="C4589" s="17">
        <v>1989</v>
      </c>
      <c r="D4589" s="17">
        <v>43714.78515625</v>
      </c>
    </row>
    <row r="4590" spans="1:4" x14ac:dyDescent="0.3">
      <c r="A4590" s="17" t="s">
        <v>601</v>
      </c>
      <c r="B4590" s="17" t="s">
        <v>762</v>
      </c>
      <c r="C4590" s="17">
        <v>1989</v>
      </c>
      <c r="D4590" s="17">
        <v>529030.875</v>
      </c>
    </row>
    <row r="4591" spans="1:4" x14ac:dyDescent="0.3">
      <c r="A4591" s="17" t="s">
        <v>601</v>
      </c>
      <c r="B4591" s="17" t="s">
        <v>763</v>
      </c>
      <c r="C4591" s="17">
        <v>1989</v>
      </c>
      <c r="D4591" s="17">
        <v>283549.03125</v>
      </c>
    </row>
    <row r="4592" spans="1:4" x14ac:dyDescent="0.3">
      <c r="A4592" s="17" t="s">
        <v>601</v>
      </c>
      <c r="B4592" s="17" t="s">
        <v>665</v>
      </c>
      <c r="C4592" s="17">
        <v>1989</v>
      </c>
      <c r="D4592" s="17">
        <v>32075.978515625</v>
      </c>
    </row>
    <row r="4593" spans="1:4" x14ac:dyDescent="0.3">
      <c r="A4593" s="17" t="s">
        <v>601</v>
      </c>
      <c r="B4593" s="17" t="s">
        <v>713</v>
      </c>
      <c r="C4593" s="17">
        <v>1989</v>
      </c>
      <c r="D4593" s="17">
        <v>13632.6162109375</v>
      </c>
    </row>
    <row r="4594" spans="1:4" x14ac:dyDescent="0.3">
      <c r="A4594" s="17" t="s">
        <v>601</v>
      </c>
      <c r="B4594" s="17" t="s">
        <v>706</v>
      </c>
      <c r="C4594" s="17">
        <v>1989</v>
      </c>
      <c r="D4594" s="17">
        <v>29954.16015625</v>
      </c>
    </row>
    <row r="4595" spans="1:4" x14ac:dyDescent="0.3">
      <c r="A4595" s="17" t="s">
        <v>601</v>
      </c>
      <c r="B4595" s="17" t="s">
        <v>682</v>
      </c>
      <c r="C4595" s="17">
        <v>1989</v>
      </c>
      <c r="D4595" s="17">
        <v>9067624</v>
      </c>
    </row>
    <row r="4596" spans="1:4" x14ac:dyDescent="0.3">
      <c r="A4596" s="17" t="s">
        <v>601</v>
      </c>
      <c r="B4596" s="17" t="s">
        <v>730</v>
      </c>
      <c r="C4596" s="17">
        <v>1989</v>
      </c>
      <c r="D4596" s="17">
        <v>497.4521484375</v>
      </c>
    </row>
    <row r="4597" spans="1:4" x14ac:dyDescent="0.3">
      <c r="A4597" s="17" t="s">
        <v>601</v>
      </c>
      <c r="B4597" s="17" t="s">
        <v>720</v>
      </c>
      <c r="C4597" s="17">
        <v>1989</v>
      </c>
      <c r="D4597" s="17">
        <v>281383.1875</v>
      </c>
    </row>
    <row r="4598" spans="1:4" x14ac:dyDescent="0.3">
      <c r="A4598" s="17" t="s">
        <v>601</v>
      </c>
      <c r="B4598" s="17" t="s">
        <v>710</v>
      </c>
      <c r="C4598" s="17">
        <v>1989</v>
      </c>
      <c r="D4598" s="17">
        <v>95575.1796875</v>
      </c>
    </row>
    <row r="4599" spans="1:4" x14ac:dyDescent="0.3">
      <c r="A4599" s="17" t="s">
        <v>601</v>
      </c>
      <c r="B4599" s="17" t="s">
        <v>737</v>
      </c>
      <c r="C4599" s="17">
        <v>1989</v>
      </c>
      <c r="D4599" s="17">
        <v>30416.908203125</v>
      </c>
    </row>
    <row r="4600" spans="1:4" x14ac:dyDescent="0.3">
      <c r="A4600" s="17" t="s">
        <v>601</v>
      </c>
      <c r="B4600" s="17" t="s">
        <v>708</v>
      </c>
      <c r="C4600" s="17">
        <v>1989</v>
      </c>
      <c r="D4600" s="17">
        <v>356954.5</v>
      </c>
    </row>
    <row r="4601" spans="1:4" x14ac:dyDescent="0.3">
      <c r="A4601" s="17" t="s">
        <v>601</v>
      </c>
      <c r="B4601" s="17" t="s">
        <v>711</v>
      </c>
      <c r="C4601" s="17">
        <v>1989</v>
      </c>
      <c r="D4601" s="17">
        <v>18106.490234375</v>
      </c>
    </row>
    <row r="4602" spans="1:4" x14ac:dyDescent="0.3">
      <c r="A4602" s="17" t="s">
        <v>601</v>
      </c>
      <c r="B4602" s="17" t="s">
        <v>733</v>
      </c>
      <c r="C4602" s="17">
        <v>1989</v>
      </c>
      <c r="D4602" s="17">
        <v>13888.90234375</v>
      </c>
    </row>
    <row r="4603" spans="1:4" x14ac:dyDescent="0.3">
      <c r="A4603" s="17" t="s">
        <v>601</v>
      </c>
      <c r="B4603" s="17" t="s">
        <v>687</v>
      </c>
      <c r="C4603" s="17">
        <v>1990</v>
      </c>
      <c r="D4603" s="17">
        <v>65542.75</v>
      </c>
    </row>
    <row r="4604" spans="1:4" x14ac:dyDescent="0.3">
      <c r="A4604" s="17" t="s">
        <v>601</v>
      </c>
      <c r="B4604" s="17" t="s">
        <v>644</v>
      </c>
      <c r="C4604" s="17">
        <v>1990</v>
      </c>
      <c r="D4604" s="17">
        <v>13526.91796875</v>
      </c>
    </row>
    <row r="4605" spans="1:4" x14ac:dyDescent="0.3">
      <c r="A4605" s="17" t="s">
        <v>601</v>
      </c>
      <c r="B4605" s="17" t="s">
        <v>621</v>
      </c>
      <c r="C4605" s="17">
        <v>1990</v>
      </c>
      <c r="D4605" s="17">
        <v>348658.3125</v>
      </c>
    </row>
    <row r="4606" spans="1:4" x14ac:dyDescent="0.3">
      <c r="A4606" s="17" t="s">
        <v>601</v>
      </c>
      <c r="B4606" s="17" t="s">
        <v>765</v>
      </c>
      <c r="C4606" s="17">
        <v>1990</v>
      </c>
      <c r="D4606" s="17">
        <v>16201.2958984375</v>
      </c>
    </row>
    <row r="4607" spans="1:4" x14ac:dyDescent="0.3">
      <c r="A4607" s="17" t="s">
        <v>601</v>
      </c>
      <c r="B4607" s="17" t="s">
        <v>637</v>
      </c>
      <c r="C4607" s="17">
        <v>1990</v>
      </c>
      <c r="D4607" s="17">
        <v>1053.91284179688</v>
      </c>
    </row>
    <row r="4608" spans="1:4" x14ac:dyDescent="0.3">
      <c r="A4608" s="17" t="s">
        <v>601</v>
      </c>
      <c r="B4608" s="17" t="s">
        <v>666</v>
      </c>
      <c r="C4608" s="17">
        <v>1990</v>
      </c>
      <c r="D4608" s="17">
        <v>522855.96875</v>
      </c>
    </row>
    <row r="4609" spans="1:4" x14ac:dyDescent="0.3">
      <c r="A4609" s="17" t="s">
        <v>601</v>
      </c>
      <c r="B4609" s="17" t="s">
        <v>633</v>
      </c>
      <c r="C4609" s="17">
        <v>1990</v>
      </c>
      <c r="D4609" s="17">
        <v>225759.96875</v>
      </c>
    </row>
    <row r="4610" spans="1:4" x14ac:dyDescent="0.3">
      <c r="A4610" s="17" t="s">
        <v>601</v>
      </c>
      <c r="B4610" s="17" t="s">
        <v>714</v>
      </c>
      <c r="C4610" s="17">
        <v>1990</v>
      </c>
      <c r="D4610" s="17">
        <v>65153.5390625</v>
      </c>
    </row>
    <row r="4611" spans="1:4" x14ac:dyDescent="0.3">
      <c r="A4611" s="17" t="s">
        <v>601</v>
      </c>
      <c r="B4611" s="17" t="s">
        <v>753</v>
      </c>
      <c r="C4611" s="17">
        <v>1990</v>
      </c>
      <c r="D4611" s="17">
        <v>3548.3427734375</v>
      </c>
    </row>
    <row r="4612" spans="1:4" x14ac:dyDescent="0.3">
      <c r="A4612" s="17" t="s">
        <v>601</v>
      </c>
      <c r="B4612" s="17" t="s">
        <v>724</v>
      </c>
      <c r="C4612" s="17">
        <v>1990</v>
      </c>
      <c r="D4612" s="17">
        <v>281794.5625</v>
      </c>
    </row>
    <row r="4613" spans="1:4" x14ac:dyDescent="0.3">
      <c r="A4613" s="17" t="s">
        <v>601</v>
      </c>
      <c r="B4613" s="17" t="s">
        <v>626</v>
      </c>
      <c r="C4613" s="17">
        <v>1990</v>
      </c>
      <c r="D4613" s="17">
        <v>7309.2490234375</v>
      </c>
    </row>
    <row r="4614" spans="1:4" x14ac:dyDescent="0.3">
      <c r="A4614" s="17" t="s">
        <v>601</v>
      </c>
      <c r="B4614" s="17" t="s">
        <v>725</v>
      </c>
      <c r="C4614" s="17">
        <v>1990</v>
      </c>
      <c r="D4614" s="17">
        <v>6870.642578125</v>
      </c>
    </row>
    <row r="4615" spans="1:4" x14ac:dyDescent="0.3">
      <c r="A4615" s="17" t="s">
        <v>601</v>
      </c>
      <c r="B4615" s="17" t="s">
        <v>605</v>
      </c>
      <c r="C4615" s="17">
        <v>1990</v>
      </c>
      <c r="D4615" s="17">
        <v>143989.296875</v>
      </c>
    </row>
    <row r="4616" spans="1:4" x14ac:dyDescent="0.3">
      <c r="A4616" s="17" t="s">
        <v>601</v>
      </c>
      <c r="B4616" s="17" t="s">
        <v>701</v>
      </c>
      <c r="C4616" s="17">
        <v>1990</v>
      </c>
      <c r="D4616" s="17">
        <v>88368.171875</v>
      </c>
    </row>
    <row r="4617" spans="1:4" x14ac:dyDescent="0.3">
      <c r="A4617" s="17" t="s">
        <v>601</v>
      </c>
      <c r="B4617" s="17" t="s">
        <v>735</v>
      </c>
      <c r="C4617" s="17">
        <v>1990</v>
      </c>
      <c r="D4617" s="17">
        <v>17306.205078125</v>
      </c>
    </row>
    <row r="4618" spans="1:4" x14ac:dyDescent="0.3">
      <c r="A4618" s="17" t="s">
        <v>601</v>
      </c>
      <c r="B4618" s="17" t="s">
        <v>745</v>
      </c>
      <c r="C4618" s="17">
        <v>1990</v>
      </c>
      <c r="D4618" s="17">
        <v>5913.23779296875</v>
      </c>
    </row>
    <row r="4619" spans="1:4" x14ac:dyDescent="0.3">
      <c r="A4619" s="17" t="s">
        <v>601</v>
      </c>
      <c r="B4619" s="17" t="s">
        <v>734</v>
      </c>
      <c r="C4619" s="17">
        <v>1990</v>
      </c>
      <c r="D4619" s="17">
        <v>7541.60302734375</v>
      </c>
    </row>
    <row r="4620" spans="1:4" x14ac:dyDescent="0.3">
      <c r="A4620" s="17" t="s">
        <v>601</v>
      </c>
      <c r="B4620" s="17" t="s">
        <v>622</v>
      </c>
      <c r="C4620" s="17">
        <v>1990</v>
      </c>
      <c r="D4620" s="17">
        <v>89382.8359375</v>
      </c>
    </row>
    <row r="4621" spans="1:4" x14ac:dyDescent="0.3">
      <c r="A4621" s="17" t="s">
        <v>601</v>
      </c>
      <c r="B4621" s="17" t="s">
        <v>655</v>
      </c>
      <c r="C4621" s="17">
        <v>1990</v>
      </c>
      <c r="D4621" s="17">
        <v>979.17578125</v>
      </c>
    </row>
    <row r="4622" spans="1:4" x14ac:dyDescent="0.3">
      <c r="A4622" s="17" t="s">
        <v>601</v>
      </c>
      <c r="B4622" s="17" t="s">
        <v>689</v>
      </c>
      <c r="C4622" s="17">
        <v>1990</v>
      </c>
      <c r="D4622" s="17">
        <v>2458.74389648438</v>
      </c>
    </row>
    <row r="4623" spans="1:4" x14ac:dyDescent="0.3">
      <c r="A4623" s="17" t="s">
        <v>601</v>
      </c>
      <c r="B4623" s="17" t="s">
        <v>615</v>
      </c>
      <c r="C4623" s="17">
        <v>1990</v>
      </c>
      <c r="D4623" s="17">
        <v>24202.859375</v>
      </c>
    </row>
    <row r="4624" spans="1:4" x14ac:dyDescent="0.3">
      <c r="A4624" s="17" t="s">
        <v>601</v>
      </c>
      <c r="B4624" s="17" t="s">
        <v>715</v>
      </c>
      <c r="C4624" s="17">
        <v>1990</v>
      </c>
      <c r="D4624" s="17">
        <v>1543840</v>
      </c>
    </row>
    <row r="4625" spans="1:4" x14ac:dyDescent="0.3">
      <c r="A4625" s="17" t="s">
        <v>601</v>
      </c>
      <c r="B4625" s="17" t="s">
        <v>627</v>
      </c>
      <c r="C4625" s="17">
        <v>1990</v>
      </c>
      <c r="D4625" s="17">
        <v>2711.14624023438</v>
      </c>
    </row>
    <row r="4626" spans="1:4" x14ac:dyDescent="0.3">
      <c r="A4626" s="17" t="s">
        <v>601</v>
      </c>
      <c r="B4626" s="17" t="s">
        <v>672</v>
      </c>
      <c r="C4626" s="17">
        <v>1990</v>
      </c>
      <c r="D4626" s="17">
        <v>22017.77734375</v>
      </c>
    </row>
    <row r="4627" spans="1:4" x14ac:dyDescent="0.3">
      <c r="A4627" s="17" t="s">
        <v>601</v>
      </c>
      <c r="B4627" s="17" t="s">
        <v>702</v>
      </c>
      <c r="C4627" s="17">
        <v>1990</v>
      </c>
      <c r="D4627" s="17">
        <v>1319.46032714844</v>
      </c>
    </row>
    <row r="4628" spans="1:4" x14ac:dyDescent="0.3">
      <c r="A4628" s="17" t="s">
        <v>601</v>
      </c>
      <c r="B4628" s="17" t="s">
        <v>616</v>
      </c>
      <c r="C4628" s="17">
        <v>1990</v>
      </c>
      <c r="D4628" s="17">
        <v>10958.41796875</v>
      </c>
    </row>
    <row r="4629" spans="1:4" x14ac:dyDescent="0.3">
      <c r="A4629" s="17" t="s">
        <v>601</v>
      </c>
      <c r="B4629" s="17" t="s">
        <v>645</v>
      </c>
      <c r="C4629" s="17">
        <v>1990</v>
      </c>
      <c r="D4629" s="17">
        <v>2870.20971679688</v>
      </c>
    </row>
    <row r="4630" spans="1:4" x14ac:dyDescent="0.3">
      <c r="A4630" s="17" t="s">
        <v>601</v>
      </c>
      <c r="B4630" s="17" t="s">
        <v>646</v>
      </c>
      <c r="C4630" s="17">
        <v>1990</v>
      </c>
      <c r="D4630" s="17">
        <v>883206.25</v>
      </c>
    </row>
    <row r="4631" spans="1:4" x14ac:dyDescent="0.3">
      <c r="A4631" s="17" t="s">
        <v>601</v>
      </c>
      <c r="B4631" s="17" t="s">
        <v>624</v>
      </c>
      <c r="C4631" s="17">
        <v>1990</v>
      </c>
      <c r="D4631" s="17">
        <v>337241.25</v>
      </c>
    </row>
    <row r="4632" spans="1:4" x14ac:dyDescent="0.3">
      <c r="A4632" s="17" t="s">
        <v>601</v>
      </c>
      <c r="B4632" s="17" t="s">
        <v>667</v>
      </c>
      <c r="C4632" s="17">
        <v>1990</v>
      </c>
      <c r="D4632" s="17">
        <v>114941.8828125</v>
      </c>
    </row>
    <row r="4633" spans="1:4" x14ac:dyDescent="0.3">
      <c r="A4633" s="17" t="s">
        <v>601</v>
      </c>
      <c r="B4633" s="17" t="s">
        <v>668</v>
      </c>
      <c r="C4633" s="17">
        <v>1990</v>
      </c>
      <c r="D4633" s="17">
        <v>2668079.75</v>
      </c>
    </row>
    <row r="4634" spans="1:4" x14ac:dyDescent="0.3">
      <c r="A4634" s="17" t="s">
        <v>601</v>
      </c>
      <c r="B4634" s="17" t="s">
        <v>692</v>
      </c>
      <c r="C4634" s="17">
        <v>1990</v>
      </c>
      <c r="D4634" s="17">
        <v>36020.09765625</v>
      </c>
    </row>
    <row r="4635" spans="1:4" x14ac:dyDescent="0.3">
      <c r="A4635" s="17" t="s">
        <v>601</v>
      </c>
      <c r="B4635" s="17" t="s">
        <v>630</v>
      </c>
      <c r="C4635" s="17">
        <v>1990</v>
      </c>
      <c r="D4635" s="17">
        <v>30917.181640625</v>
      </c>
    </row>
    <row r="4636" spans="1:4" x14ac:dyDescent="0.3">
      <c r="A4636" s="17" t="s">
        <v>601</v>
      </c>
      <c r="B4636" s="17" t="s">
        <v>726</v>
      </c>
      <c r="C4636" s="17">
        <v>1990</v>
      </c>
      <c r="D4636" s="17">
        <v>48861.6796875</v>
      </c>
    </row>
    <row r="4637" spans="1:4" x14ac:dyDescent="0.3">
      <c r="A4637" s="17" t="s">
        <v>601</v>
      </c>
      <c r="B4637" s="17" t="s">
        <v>654</v>
      </c>
      <c r="C4637" s="17">
        <v>1990</v>
      </c>
      <c r="D4637" s="17">
        <v>13046.3623046875</v>
      </c>
    </row>
    <row r="4638" spans="1:4" x14ac:dyDescent="0.3">
      <c r="A4638" s="17" t="s">
        <v>601</v>
      </c>
      <c r="B4638" s="17" t="s">
        <v>613</v>
      </c>
      <c r="C4638" s="17">
        <v>1990</v>
      </c>
      <c r="D4638" s="17">
        <v>264973.0625</v>
      </c>
    </row>
    <row r="4639" spans="1:4" x14ac:dyDescent="0.3">
      <c r="A4639" s="17" t="s">
        <v>601</v>
      </c>
      <c r="B4639" s="17" t="s">
        <v>651</v>
      </c>
      <c r="C4639" s="17">
        <v>1990</v>
      </c>
      <c r="D4639" s="17">
        <v>685.19250488281295</v>
      </c>
    </row>
    <row r="4640" spans="1:4" x14ac:dyDescent="0.3">
      <c r="A4640" s="17" t="s">
        <v>601</v>
      </c>
      <c r="B4640" s="17" t="s">
        <v>603</v>
      </c>
      <c r="C4640" s="17">
        <v>1990</v>
      </c>
      <c r="D4640" s="17">
        <v>937.25201416015602</v>
      </c>
    </row>
    <row r="4641" spans="1:4" x14ac:dyDescent="0.3">
      <c r="A4641" s="17" t="s">
        <v>601</v>
      </c>
      <c r="B4641" s="17" t="s">
        <v>747</v>
      </c>
      <c r="C4641" s="17">
        <v>1990</v>
      </c>
      <c r="D4641" s="17">
        <v>21418.78125</v>
      </c>
    </row>
    <row r="4642" spans="1:4" x14ac:dyDescent="0.3">
      <c r="A4642" s="17" t="s">
        <v>601</v>
      </c>
      <c r="B4642" s="17" t="s">
        <v>635</v>
      </c>
      <c r="C4642" s="17">
        <v>1990</v>
      </c>
      <c r="D4642" s="17">
        <v>10979.7099609375</v>
      </c>
    </row>
    <row r="4643" spans="1:4" x14ac:dyDescent="0.3">
      <c r="A4643" s="17" t="s">
        <v>601</v>
      </c>
      <c r="B4643" s="17" t="s">
        <v>648</v>
      </c>
      <c r="C4643" s="17">
        <v>1990</v>
      </c>
      <c r="D4643" s="17">
        <v>192227.796875</v>
      </c>
    </row>
    <row r="4644" spans="1:4" x14ac:dyDescent="0.3">
      <c r="A4644" s="17" t="s">
        <v>601</v>
      </c>
      <c r="B4644" s="17" t="s">
        <v>675</v>
      </c>
      <c r="C4644" s="17">
        <v>1990</v>
      </c>
      <c r="D4644" s="17">
        <v>2518836</v>
      </c>
    </row>
    <row r="4645" spans="1:4" x14ac:dyDescent="0.3">
      <c r="A4645" s="17" t="s">
        <v>601</v>
      </c>
      <c r="B4645" s="17" t="s">
        <v>754</v>
      </c>
      <c r="C4645" s="17">
        <v>1990</v>
      </c>
      <c r="D4645" s="17">
        <v>1181.03002929688</v>
      </c>
    </row>
    <row r="4646" spans="1:4" x14ac:dyDescent="0.3">
      <c r="A4646" s="17" t="s">
        <v>601</v>
      </c>
      <c r="B4646" s="17" t="s">
        <v>712</v>
      </c>
      <c r="C4646" s="17">
        <v>1990</v>
      </c>
      <c r="D4646" s="17">
        <v>411.96600341796898</v>
      </c>
    </row>
    <row r="4647" spans="1:4" x14ac:dyDescent="0.3">
      <c r="A4647" s="17" t="s">
        <v>601</v>
      </c>
      <c r="B4647" s="17" t="s">
        <v>727</v>
      </c>
      <c r="C4647" s="17">
        <v>1990</v>
      </c>
      <c r="D4647" s="17">
        <v>172185.609375</v>
      </c>
    </row>
    <row r="4648" spans="1:4" x14ac:dyDescent="0.3">
      <c r="A4648" s="17" t="s">
        <v>601</v>
      </c>
      <c r="B4648" s="17" t="s">
        <v>628</v>
      </c>
      <c r="C4648" s="17">
        <v>1990</v>
      </c>
      <c r="D4648" s="17">
        <v>39328.0546875</v>
      </c>
    </row>
    <row r="4649" spans="1:4" x14ac:dyDescent="0.3">
      <c r="A4649" s="17" t="s">
        <v>601</v>
      </c>
      <c r="B4649" s="17" t="s">
        <v>721</v>
      </c>
      <c r="C4649" s="17">
        <v>1990</v>
      </c>
      <c r="D4649" s="17">
        <v>74111.4296875</v>
      </c>
    </row>
    <row r="4650" spans="1:4" x14ac:dyDescent="0.3">
      <c r="A4650" s="17" t="s">
        <v>601</v>
      </c>
      <c r="B4650" s="17" t="s">
        <v>639</v>
      </c>
      <c r="C4650" s="17">
        <v>1990</v>
      </c>
      <c r="D4650" s="17">
        <v>336259.125</v>
      </c>
    </row>
    <row r="4651" spans="1:4" x14ac:dyDescent="0.3">
      <c r="A4651" s="17" t="s">
        <v>601</v>
      </c>
      <c r="B4651" s="17" t="s">
        <v>678</v>
      </c>
      <c r="C4651" s="17">
        <v>1990</v>
      </c>
      <c r="D4651" s="17">
        <v>909333</v>
      </c>
    </row>
    <row r="4652" spans="1:4" x14ac:dyDescent="0.3">
      <c r="A4652" s="17" t="s">
        <v>601</v>
      </c>
      <c r="B4652" s="17" t="s">
        <v>722</v>
      </c>
      <c r="C4652" s="17">
        <v>1990</v>
      </c>
      <c r="D4652" s="17">
        <v>20913.0625</v>
      </c>
    </row>
    <row r="4653" spans="1:4" x14ac:dyDescent="0.3">
      <c r="A4653" s="17" t="s">
        <v>601</v>
      </c>
      <c r="B4653" s="17" t="s">
        <v>638</v>
      </c>
      <c r="C4653" s="17">
        <v>1990</v>
      </c>
      <c r="D4653" s="17">
        <v>31637.76953125</v>
      </c>
    </row>
    <row r="4654" spans="1:4" x14ac:dyDescent="0.3">
      <c r="A4654" s="17" t="s">
        <v>601</v>
      </c>
      <c r="B4654" s="17" t="s">
        <v>693</v>
      </c>
      <c r="C4654" s="17">
        <v>1990</v>
      </c>
      <c r="D4654" s="17">
        <v>136351.453125</v>
      </c>
    </row>
    <row r="4655" spans="1:4" x14ac:dyDescent="0.3">
      <c r="A4655" s="17" t="s">
        <v>601</v>
      </c>
      <c r="B4655" s="17" t="s">
        <v>607</v>
      </c>
      <c r="C4655" s="17">
        <v>1990</v>
      </c>
      <c r="D4655" s="17">
        <v>4165.71484375</v>
      </c>
    </row>
    <row r="4656" spans="1:4" x14ac:dyDescent="0.3">
      <c r="A4656" s="17" t="s">
        <v>601</v>
      </c>
      <c r="B4656" s="17" t="s">
        <v>750</v>
      </c>
      <c r="C4656" s="17">
        <v>1990</v>
      </c>
      <c r="D4656" s="17">
        <v>1688724.125</v>
      </c>
    </row>
    <row r="4657" spans="1:4" x14ac:dyDescent="0.3">
      <c r="A4657" s="17" t="s">
        <v>601</v>
      </c>
      <c r="B4657" s="17" t="s">
        <v>729</v>
      </c>
      <c r="C4657" s="17">
        <v>1990</v>
      </c>
      <c r="D4657" s="17">
        <v>18769.6875</v>
      </c>
    </row>
    <row r="4658" spans="1:4" x14ac:dyDescent="0.3">
      <c r="A4658" s="17" t="s">
        <v>601</v>
      </c>
      <c r="B4658" s="17" t="s">
        <v>618</v>
      </c>
      <c r="C4658" s="17">
        <v>1990</v>
      </c>
      <c r="D4658" s="17">
        <v>1454250.625</v>
      </c>
    </row>
    <row r="4659" spans="1:4" x14ac:dyDescent="0.3">
      <c r="A4659" s="17" t="s">
        <v>601</v>
      </c>
      <c r="B4659" s="17" t="s">
        <v>619</v>
      </c>
      <c r="C4659" s="17">
        <v>1990</v>
      </c>
      <c r="D4659" s="17">
        <v>50494.44140625</v>
      </c>
    </row>
    <row r="4660" spans="1:4" x14ac:dyDescent="0.3">
      <c r="A4660" s="17" t="s">
        <v>601</v>
      </c>
      <c r="B4660" s="17" t="s">
        <v>614</v>
      </c>
      <c r="C4660" s="17">
        <v>1990</v>
      </c>
      <c r="D4660" s="17">
        <v>27001.421875</v>
      </c>
    </row>
    <row r="4661" spans="1:4" x14ac:dyDescent="0.3">
      <c r="A4661" s="17" t="s">
        <v>601</v>
      </c>
      <c r="B4661" s="17" t="s">
        <v>690</v>
      </c>
      <c r="C4661" s="17">
        <v>1990</v>
      </c>
      <c r="D4661" s="17">
        <v>7807.73486328125</v>
      </c>
    </row>
    <row r="4662" spans="1:4" x14ac:dyDescent="0.3">
      <c r="A4662" s="17" t="s">
        <v>601</v>
      </c>
      <c r="B4662" s="17" t="s">
        <v>610</v>
      </c>
      <c r="C4662" s="17">
        <v>1990</v>
      </c>
      <c r="D4662" s="17">
        <v>1495.33312988281</v>
      </c>
    </row>
    <row r="4663" spans="1:4" x14ac:dyDescent="0.3">
      <c r="A4663" s="17" t="s">
        <v>601</v>
      </c>
      <c r="B4663" s="17" t="s">
        <v>643</v>
      </c>
      <c r="C4663" s="17">
        <v>1990</v>
      </c>
      <c r="D4663" s="17">
        <v>1418.48315429688</v>
      </c>
    </row>
    <row r="4664" spans="1:4" x14ac:dyDescent="0.3">
      <c r="A4664" s="17" t="s">
        <v>601</v>
      </c>
      <c r="B4664" s="17" t="s">
        <v>662</v>
      </c>
      <c r="C4664" s="17">
        <v>1990</v>
      </c>
      <c r="D4664" s="17">
        <v>745.83392333984398</v>
      </c>
    </row>
    <row r="4665" spans="1:4" x14ac:dyDescent="0.3">
      <c r="A4665" s="17" t="s">
        <v>601</v>
      </c>
      <c r="B4665" s="17" t="s">
        <v>738</v>
      </c>
      <c r="C4665" s="17">
        <v>1990</v>
      </c>
      <c r="D4665" s="17">
        <v>197323.4375</v>
      </c>
    </row>
    <row r="4666" spans="1:4" x14ac:dyDescent="0.3">
      <c r="A4666" s="17" t="s">
        <v>601</v>
      </c>
      <c r="B4666" s="17" t="s">
        <v>731</v>
      </c>
      <c r="C4666" s="17">
        <v>1990</v>
      </c>
      <c r="D4666" s="17">
        <v>644.52606201171898</v>
      </c>
    </row>
    <row r="4667" spans="1:4" x14ac:dyDescent="0.3">
      <c r="A4667" s="17" t="s">
        <v>601</v>
      </c>
      <c r="B4667" s="17" t="s">
        <v>756</v>
      </c>
      <c r="C4667" s="17">
        <v>1990</v>
      </c>
      <c r="D4667" s="17">
        <v>46215.3515625</v>
      </c>
    </row>
    <row r="4668" spans="1:4" x14ac:dyDescent="0.3">
      <c r="A4668" s="17" t="s">
        <v>601</v>
      </c>
      <c r="B4668" s="17" t="s">
        <v>629</v>
      </c>
      <c r="C4668" s="17">
        <v>1990</v>
      </c>
      <c r="D4668" s="17">
        <v>136288.28125</v>
      </c>
    </row>
    <row r="4669" spans="1:4" x14ac:dyDescent="0.3">
      <c r="A4669" s="17" t="s">
        <v>601</v>
      </c>
      <c r="B4669" s="17" t="s">
        <v>642</v>
      </c>
      <c r="C4669" s="17">
        <v>1990</v>
      </c>
      <c r="D4669" s="17">
        <v>15670.486328125</v>
      </c>
    </row>
    <row r="4670" spans="1:4" x14ac:dyDescent="0.3">
      <c r="A4670" s="17" t="s">
        <v>601</v>
      </c>
      <c r="B4670" s="17" t="s">
        <v>669</v>
      </c>
      <c r="C4670" s="17">
        <v>1990</v>
      </c>
      <c r="D4670" s="17">
        <v>78218.6640625</v>
      </c>
    </row>
    <row r="4671" spans="1:4" x14ac:dyDescent="0.3">
      <c r="A4671" s="17" t="s">
        <v>601</v>
      </c>
      <c r="B4671" s="17" t="s">
        <v>739</v>
      </c>
      <c r="C4671" s="17">
        <v>1990</v>
      </c>
      <c r="D4671" s="17">
        <v>163115.875</v>
      </c>
    </row>
    <row r="4672" spans="1:4" x14ac:dyDescent="0.3">
      <c r="A4672" s="17" t="s">
        <v>601</v>
      </c>
      <c r="B4672" s="17" t="s">
        <v>632</v>
      </c>
      <c r="C4672" s="17">
        <v>1990</v>
      </c>
      <c r="D4672" s="17">
        <v>810389.75</v>
      </c>
    </row>
    <row r="4673" spans="1:4" x14ac:dyDescent="0.3">
      <c r="A4673" s="17" t="s">
        <v>601</v>
      </c>
      <c r="B4673" s="17" t="s">
        <v>636</v>
      </c>
      <c r="C4673" s="17">
        <v>1990</v>
      </c>
      <c r="D4673" s="17">
        <v>1568351.25</v>
      </c>
    </row>
    <row r="4674" spans="1:4" x14ac:dyDescent="0.3">
      <c r="A4674" s="17" t="s">
        <v>601</v>
      </c>
      <c r="B4674" s="17" t="s">
        <v>679</v>
      </c>
      <c r="C4674" s="17">
        <v>1990</v>
      </c>
      <c r="D4674" s="17">
        <v>81838.0234375</v>
      </c>
    </row>
    <row r="4675" spans="1:4" x14ac:dyDescent="0.3">
      <c r="A4675" s="17" t="s">
        <v>601</v>
      </c>
      <c r="B4675" s="17" t="s">
        <v>757</v>
      </c>
      <c r="C4675" s="17">
        <v>1990</v>
      </c>
      <c r="D4675" s="17">
        <v>573815.5</v>
      </c>
    </row>
    <row r="4676" spans="1:4" x14ac:dyDescent="0.3">
      <c r="A4676" s="17" t="s">
        <v>601</v>
      </c>
      <c r="B4676" s="17" t="s">
        <v>677</v>
      </c>
      <c r="C4676" s="17">
        <v>1990</v>
      </c>
      <c r="D4676" s="17">
        <v>168534.96875</v>
      </c>
    </row>
    <row r="4677" spans="1:4" x14ac:dyDescent="0.3">
      <c r="A4677" s="17" t="s">
        <v>601</v>
      </c>
      <c r="B4677" s="17" t="s">
        <v>767</v>
      </c>
      <c r="C4677" s="17">
        <v>1990</v>
      </c>
      <c r="D4677" s="17">
        <v>6838.595703125</v>
      </c>
    </row>
    <row r="4678" spans="1:4" x14ac:dyDescent="0.3">
      <c r="A4678" s="17" t="s">
        <v>601</v>
      </c>
      <c r="B4678" s="17" t="s">
        <v>608</v>
      </c>
      <c r="C4678" s="17">
        <v>1990</v>
      </c>
      <c r="D4678" s="17">
        <v>85211.7890625</v>
      </c>
    </row>
    <row r="4679" spans="1:4" x14ac:dyDescent="0.3">
      <c r="A4679" s="17" t="s">
        <v>601</v>
      </c>
      <c r="B4679" s="17" t="s">
        <v>656</v>
      </c>
      <c r="C4679" s="17">
        <v>1990</v>
      </c>
      <c r="D4679" s="17">
        <v>1716083.75</v>
      </c>
    </row>
    <row r="4680" spans="1:4" x14ac:dyDescent="0.3">
      <c r="A4680" s="17" t="s">
        <v>601</v>
      </c>
      <c r="B4680" s="17" t="s">
        <v>673</v>
      </c>
      <c r="C4680" s="17">
        <v>1990</v>
      </c>
      <c r="D4680" s="17">
        <v>15880.16796875</v>
      </c>
    </row>
    <row r="4681" spans="1:4" x14ac:dyDescent="0.3">
      <c r="A4681" s="17" t="s">
        <v>601</v>
      </c>
      <c r="B4681" s="17" t="s">
        <v>680</v>
      </c>
      <c r="C4681" s="17">
        <v>1990</v>
      </c>
      <c r="D4681" s="17">
        <v>26210.388671875</v>
      </c>
    </row>
    <row r="4682" spans="1:4" x14ac:dyDescent="0.3">
      <c r="A4682" s="17" t="s">
        <v>601</v>
      </c>
      <c r="B4682" s="17" t="s">
        <v>661</v>
      </c>
      <c r="C4682" s="17">
        <v>1990</v>
      </c>
      <c r="D4682" s="17">
        <v>3702571.75</v>
      </c>
    </row>
    <row r="4683" spans="1:4" x14ac:dyDescent="0.3">
      <c r="A4683" s="17" t="s">
        <v>601</v>
      </c>
      <c r="B4683" s="17" t="s">
        <v>751</v>
      </c>
      <c r="C4683" s="17">
        <v>1990</v>
      </c>
      <c r="D4683" s="17">
        <v>213592.875</v>
      </c>
    </row>
    <row r="4684" spans="1:4" x14ac:dyDescent="0.3">
      <c r="A4684" s="17" t="s">
        <v>601</v>
      </c>
      <c r="B4684" s="17" t="s">
        <v>741</v>
      </c>
      <c r="C4684" s="17">
        <v>1990</v>
      </c>
      <c r="D4684" s="17">
        <v>57568.875</v>
      </c>
    </row>
    <row r="4685" spans="1:4" x14ac:dyDescent="0.3">
      <c r="A4685" s="17" t="s">
        <v>601</v>
      </c>
      <c r="B4685" s="17" t="s">
        <v>683</v>
      </c>
      <c r="C4685" s="17">
        <v>1990</v>
      </c>
      <c r="D4685" s="17">
        <v>21797.77734375</v>
      </c>
    </row>
    <row r="4686" spans="1:4" x14ac:dyDescent="0.3">
      <c r="A4686" s="17" t="s">
        <v>601</v>
      </c>
      <c r="B4686" s="17" t="s">
        <v>717</v>
      </c>
      <c r="C4686" s="17">
        <v>1990</v>
      </c>
      <c r="D4686" s="17">
        <v>8162.876953125</v>
      </c>
    </row>
    <row r="4687" spans="1:4" x14ac:dyDescent="0.3">
      <c r="A4687" s="17" t="s">
        <v>601</v>
      </c>
      <c r="B4687" s="17" t="s">
        <v>688</v>
      </c>
      <c r="C4687" s="17">
        <v>1990</v>
      </c>
      <c r="D4687" s="17">
        <v>524.84088134765602</v>
      </c>
    </row>
    <row r="4688" spans="1:4" x14ac:dyDescent="0.3">
      <c r="A4688" s="17" t="s">
        <v>601</v>
      </c>
      <c r="B4688" s="17" t="s">
        <v>641</v>
      </c>
      <c r="C4688" s="17">
        <v>1990</v>
      </c>
      <c r="D4688" s="17">
        <v>508626.59375</v>
      </c>
    </row>
    <row r="4689" spans="1:4" x14ac:dyDescent="0.3">
      <c r="A4689" s="17" t="s">
        <v>601</v>
      </c>
      <c r="B4689" s="17" t="s">
        <v>764</v>
      </c>
      <c r="C4689" s="17">
        <v>1990</v>
      </c>
      <c r="D4689" s="17">
        <v>81492.6171875</v>
      </c>
    </row>
    <row r="4690" spans="1:4" x14ac:dyDescent="0.3">
      <c r="A4690" s="17" t="s">
        <v>601</v>
      </c>
      <c r="B4690" s="17" t="s">
        <v>752</v>
      </c>
      <c r="C4690" s="17">
        <v>1990</v>
      </c>
      <c r="D4690" s="17">
        <v>7138.8955078125</v>
      </c>
    </row>
    <row r="4691" spans="1:4" x14ac:dyDescent="0.3">
      <c r="A4691" s="17" t="s">
        <v>601</v>
      </c>
      <c r="B4691" s="17" t="s">
        <v>625</v>
      </c>
      <c r="C4691" s="17">
        <v>1990</v>
      </c>
      <c r="D4691" s="17">
        <v>21858.78125</v>
      </c>
    </row>
    <row r="4692" spans="1:4" x14ac:dyDescent="0.3">
      <c r="A4692" s="17" t="s">
        <v>601</v>
      </c>
      <c r="B4692" s="17" t="s">
        <v>611</v>
      </c>
      <c r="C4692" s="17">
        <v>1990</v>
      </c>
      <c r="D4692" s="17">
        <v>1202.42687988281</v>
      </c>
    </row>
    <row r="4693" spans="1:4" x14ac:dyDescent="0.3">
      <c r="A4693" s="17" t="s">
        <v>601</v>
      </c>
      <c r="B4693" s="17" t="s">
        <v>602</v>
      </c>
      <c r="C4693" s="17">
        <v>1990</v>
      </c>
      <c r="D4693" s="17">
        <v>1184.32592773438</v>
      </c>
    </row>
    <row r="4694" spans="1:4" x14ac:dyDescent="0.3">
      <c r="A4694" s="17" t="s">
        <v>601</v>
      </c>
      <c r="B4694" s="17" t="s">
        <v>623</v>
      </c>
      <c r="C4694" s="17">
        <v>1990</v>
      </c>
      <c r="D4694" s="17">
        <v>60503.4375</v>
      </c>
    </row>
    <row r="4695" spans="1:4" x14ac:dyDescent="0.3">
      <c r="A4695" s="17" t="s">
        <v>601</v>
      </c>
      <c r="B4695" s="17" t="s">
        <v>716</v>
      </c>
      <c r="C4695" s="17">
        <v>1990</v>
      </c>
      <c r="D4695" s="17">
        <v>2084.64013671875</v>
      </c>
    </row>
    <row r="4696" spans="1:4" x14ac:dyDescent="0.3">
      <c r="A4696" s="17" t="s">
        <v>601</v>
      </c>
      <c r="B4696" s="17" t="s">
        <v>612</v>
      </c>
      <c r="C4696" s="17">
        <v>1990</v>
      </c>
      <c r="D4696" s="17">
        <v>52595.890625</v>
      </c>
    </row>
    <row r="4697" spans="1:4" x14ac:dyDescent="0.3">
      <c r="A4697" s="17" t="s">
        <v>601</v>
      </c>
      <c r="B4697" s="17" t="s">
        <v>718</v>
      </c>
      <c r="C4697" s="17">
        <v>1990</v>
      </c>
      <c r="D4697" s="17">
        <v>12825.61328125</v>
      </c>
    </row>
    <row r="4698" spans="1:4" x14ac:dyDescent="0.3">
      <c r="A4698" s="17" t="s">
        <v>601</v>
      </c>
      <c r="B4698" s="17" t="s">
        <v>606</v>
      </c>
      <c r="C4698" s="17">
        <v>1990</v>
      </c>
      <c r="D4698" s="17">
        <v>38741.3125</v>
      </c>
    </row>
    <row r="4699" spans="1:4" x14ac:dyDescent="0.3">
      <c r="A4699" s="17" t="s">
        <v>601</v>
      </c>
      <c r="B4699" s="17" t="s">
        <v>631</v>
      </c>
      <c r="C4699" s="17">
        <v>1990</v>
      </c>
      <c r="D4699" s="17">
        <v>13966.876953125</v>
      </c>
    </row>
    <row r="4700" spans="1:4" x14ac:dyDescent="0.3">
      <c r="A4700" s="17" t="s">
        <v>601</v>
      </c>
      <c r="B4700" s="17" t="s">
        <v>650</v>
      </c>
      <c r="C4700" s="17">
        <v>1990</v>
      </c>
      <c r="D4700" s="17">
        <v>109266.421875</v>
      </c>
    </row>
    <row r="4701" spans="1:4" x14ac:dyDescent="0.3">
      <c r="A4701" s="17" t="s">
        <v>601</v>
      </c>
      <c r="B4701" s="17" t="s">
        <v>647</v>
      </c>
      <c r="C4701" s="17">
        <v>1990</v>
      </c>
      <c r="D4701" s="17">
        <v>32539.837890625</v>
      </c>
    </row>
    <row r="4702" spans="1:4" x14ac:dyDescent="0.3">
      <c r="A4702" s="17" t="s">
        <v>601</v>
      </c>
      <c r="B4702" s="17" t="s">
        <v>749</v>
      </c>
      <c r="C4702" s="17">
        <v>1990</v>
      </c>
      <c r="D4702" s="17">
        <v>18858.1875</v>
      </c>
    </row>
    <row r="4703" spans="1:4" x14ac:dyDescent="0.3">
      <c r="A4703" s="17" t="s">
        <v>601</v>
      </c>
      <c r="B4703" s="17" t="s">
        <v>634</v>
      </c>
      <c r="C4703" s="17">
        <v>1990</v>
      </c>
      <c r="D4703" s="17">
        <v>1229.96447753906</v>
      </c>
    </row>
    <row r="4704" spans="1:4" x14ac:dyDescent="0.3">
      <c r="A4704" s="17" t="s">
        <v>601</v>
      </c>
      <c r="B4704" s="17" t="s">
        <v>649</v>
      </c>
      <c r="C4704" s="17">
        <v>1990</v>
      </c>
      <c r="D4704" s="17">
        <v>1036750</v>
      </c>
    </row>
    <row r="4705" spans="1:4" x14ac:dyDescent="0.3">
      <c r="A4705" s="17" t="s">
        <v>601</v>
      </c>
      <c r="B4705" s="17" t="s">
        <v>671</v>
      </c>
      <c r="C4705" s="17">
        <v>1990</v>
      </c>
      <c r="D4705" s="17">
        <v>17267.021484375</v>
      </c>
    </row>
    <row r="4706" spans="1:4" x14ac:dyDescent="0.3">
      <c r="A4706" s="17" t="s">
        <v>601</v>
      </c>
      <c r="B4706" s="17" t="s">
        <v>617</v>
      </c>
      <c r="C4706" s="17">
        <v>1990</v>
      </c>
      <c r="D4706" s="17">
        <v>8820.169921875</v>
      </c>
    </row>
    <row r="4707" spans="1:4" x14ac:dyDescent="0.3">
      <c r="A4707" s="17" t="s">
        <v>601</v>
      </c>
      <c r="B4707" s="17" t="s">
        <v>604</v>
      </c>
      <c r="C4707" s="17">
        <v>1990</v>
      </c>
      <c r="D4707" s="17">
        <v>4717.0830078125</v>
      </c>
    </row>
    <row r="4708" spans="1:4" x14ac:dyDescent="0.3">
      <c r="A4708" s="17" t="s">
        <v>601</v>
      </c>
      <c r="B4708" s="17" t="s">
        <v>768</v>
      </c>
      <c r="C4708" s="17">
        <v>1990</v>
      </c>
      <c r="D4708" s="17">
        <v>8879.59375</v>
      </c>
    </row>
    <row r="4709" spans="1:4" x14ac:dyDescent="0.3">
      <c r="A4709" s="17" t="s">
        <v>601</v>
      </c>
      <c r="B4709" s="17" t="s">
        <v>694</v>
      </c>
      <c r="C4709" s="17">
        <v>1990</v>
      </c>
      <c r="D4709" s="17">
        <v>11955.0751953125</v>
      </c>
    </row>
    <row r="4710" spans="1:4" x14ac:dyDescent="0.3">
      <c r="A4710" s="17" t="s">
        <v>601</v>
      </c>
      <c r="B4710" s="17" t="s">
        <v>728</v>
      </c>
      <c r="C4710" s="17">
        <v>1990</v>
      </c>
      <c r="D4710" s="17">
        <v>4871.369140625</v>
      </c>
    </row>
    <row r="4711" spans="1:4" x14ac:dyDescent="0.3">
      <c r="A4711" s="17" t="s">
        <v>601</v>
      </c>
      <c r="B4711" s="17" t="s">
        <v>703</v>
      </c>
      <c r="C4711" s="17">
        <v>1990</v>
      </c>
      <c r="D4711" s="17">
        <v>5039.24072265625</v>
      </c>
    </row>
    <row r="4712" spans="1:4" x14ac:dyDescent="0.3">
      <c r="A4712" s="17" t="s">
        <v>601</v>
      </c>
      <c r="B4712" s="17" t="s">
        <v>691</v>
      </c>
      <c r="C4712" s="17">
        <v>1990</v>
      </c>
      <c r="D4712" s="17">
        <v>8085.587890625</v>
      </c>
    </row>
    <row r="4713" spans="1:4" x14ac:dyDescent="0.3">
      <c r="A4713" s="17" t="s">
        <v>601</v>
      </c>
      <c r="B4713" s="17" t="s">
        <v>676</v>
      </c>
      <c r="C4713" s="17">
        <v>1990</v>
      </c>
      <c r="D4713" s="17">
        <v>7972.1669921875</v>
      </c>
    </row>
    <row r="4714" spans="1:4" x14ac:dyDescent="0.3">
      <c r="A4714" s="17" t="s">
        <v>601</v>
      </c>
      <c r="B4714" s="17" t="s">
        <v>755</v>
      </c>
      <c r="C4714" s="17">
        <v>1990</v>
      </c>
      <c r="D4714" s="17">
        <v>168946.71875</v>
      </c>
    </row>
    <row r="4715" spans="1:4" x14ac:dyDescent="0.3">
      <c r="A4715" s="17" t="s">
        <v>601</v>
      </c>
      <c r="B4715" s="17" t="s">
        <v>685</v>
      </c>
      <c r="C4715" s="17">
        <v>1990</v>
      </c>
      <c r="D4715" s="17">
        <v>7616.80615234375</v>
      </c>
    </row>
    <row r="4716" spans="1:4" x14ac:dyDescent="0.3">
      <c r="A4716" s="17" t="s">
        <v>601</v>
      </c>
      <c r="B4716" s="17" t="s">
        <v>652</v>
      </c>
      <c r="C4716" s="17">
        <v>1990</v>
      </c>
      <c r="D4716" s="17">
        <v>6546.66064453125</v>
      </c>
    </row>
    <row r="4717" spans="1:4" x14ac:dyDescent="0.3">
      <c r="A4717" s="17" t="s">
        <v>601</v>
      </c>
      <c r="B4717" s="17" t="s">
        <v>670</v>
      </c>
      <c r="C4717" s="17">
        <v>1990</v>
      </c>
      <c r="D4717" s="17">
        <v>281986.25</v>
      </c>
    </row>
    <row r="4718" spans="1:4" x14ac:dyDescent="0.3">
      <c r="A4718" s="17" t="s">
        <v>601</v>
      </c>
      <c r="B4718" s="17" t="s">
        <v>723</v>
      </c>
      <c r="C4718" s="17">
        <v>1990</v>
      </c>
      <c r="D4718" s="17">
        <v>464350.53125</v>
      </c>
    </row>
    <row r="4719" spans="1:4" x14ac:dyDescent="0.3">
      <c r="A4719" s="17" t="s">
        <v>601</v>
      </c>
      <c r="B4719" s="17" t="s">
        <v>660</v>
      </c>
      <c r="C4719" s="17">
        <v>1990</v>
      </c>
      <c r="D4719" s="17">
        <v>236176.71875</v>
      </c>
    </row>
    <row r="4720" spans="1:4" x14ac:dyDescent="0.3">
      <c r="A4720" s="17" t="s">
        <v>601</v>
      </c>
      <c r="B4720" s="17" t="s">
        <v>704</v>
      </c>
      <c r="C4720" s="17">
        <v>1990</v>
      </c>
      <c r="D4720" s="17">
        <v>23851.7890625</v>
      </c>
    </row>
    <row r="4721" spans="1:4" x14ac:dyDescent="0.3">
      <c r="A4721" s="17" t="s">
        <v>601</v>
      </c>
      <c r="B4721" s="17" t="s">
        <v>609</v>
      </c>
      <c r="C4721" s="17">
        <v>1990</v>
      </c>
      <c r="D4721" s="17">
        <v>79800.765625</v>
      </c>
    </row>
    <row r="4722" spans="1:4" x14ac:dyDescent="0.3">
      <c r="A4722" s="17" t="s">
        <v>601</v>
      </c>
      <c r="B4722" s="17" t="s">
        <v>709</v>
      </c>
      <c r="C4722" s="17">
        <v>1990</v>
      </c>
      <c r="D4722" s="17">
        <v>66565.765625</v>
      </c>
    </row>
    <row r="4723" spans="1:4" x14ac:dyDescent="0.3">
      <c r="A4723" s="17" t="s">
        <v>601</v>
      </c>
      <c r="B4723" s="17" t="s">
        <v>659</v>
      </c>
      <c r="C4723" s="17">
        <v>1990</v>
      </c>
      <c r="D4723" s="17">
        <v>339714</v>
      </c>
    </row>
    <row r="4724" spans="1:4" x14ac:dyDescent="0.3">
      <c r="A4724" s="17" t="s">
        <v>601</v>
      </c>
      <c r="B4724" s="17" t="s">
        <v>758</v>
      </c>
      <c r="C4724" s="17">
        <v>1990</v>
      </c>
      <c r="D4724" s="17">
        <v>19210.74609375</v>
      </c>
    </row>
    <row r="4725" spans="1:4" x14ac:dyDescent="0.3">
      <c r="A4725" s="17" t="s">
        <v>601</v>
      </c>
      <c r="B4725" s="17" t="s">
        <v>697</v>
      </c>
      <c r="C4725" s="17">
        <v>1990</v>
      </c>
      <c r="D4725" s="17">
        <v>111241.5859375</v>
      </c>
    </row>
    <row r="4726" spans="1:4" x14ac:dyDescent="0.3">
      <c r="A4726" s="17" t="s">
        <v>601</v>
      </c>
      <c r="B4726" s="17" t="s">
        <v>620</v>
      </c>
      <c r="C4726" s="17">
        <v>1990</v>
      </c>
      <c r="D4726" s="17">
        <v>252602.8125</v>
      </c>
    </row>
    <row r="4727" spans="1:4" x14ac:dyDescent="0.3">
      <c r="A4727" s="17" t="s">
        <v>601</v>
      </c>
      <c r="B4727" s="17" t="s">
        <v>681</v>
      </c>
      <c r="C4727" s="17">
        <v>1990</v>
      </c>
      <c r="D4727" s="17">
        <v>380248.5</v>
      </c>
    </row>
    <row r="4728" spans="1:4" x14ac:dyDescent="0.3">
      <c r="A4728" s="17" t="s">
        <v>601</v>
      </c>
      <c r="B4728" s="17" t="s">
        <v>640</v>
      </c>
      <c r="C4728" s="17">
        <v>1990</v>
      </c>
      <c r="D4728" s="17">
        <v>188970.703125</v>
      </c>
    </row>
    <row r="4729" spans="1:4" x14ac:dyDescent="0.3">
      <c r="A4729" s="17" t="s">
        <v>601</v>
      </c>
      <c r="B4729" s="17" t="s">
        <v>663</v>
      </c>
      <c r="C4729" s="17">
        <v>1990</v>
      </c>
      <c r="D4729" s="17">
        <v>22897.4140625</v>
      </c>
    </row>
    <row r="4730" spans="1:4" x14ac:dyDescent="0.3">
      <c r="A4730" s="17" t="s">
        <v>601</v>
      </c>
      <c r="B4730" s="17" t="s">
        <v>674</v>
      </c>
      <c r="C4730" s="17">
        <v>1990</v>
      </c>
      <c r="D4730" s="17">
        <v>40570.45703125</v>
      </c>
    </row>
    <row r="4731" spans="1:4" x14ac:dyDescent="0.3">
      <c r="A4731" s="17" t="s">
        <v>601</v>
      </c>
      <c r="B4731" s="17" t="s">
        <v>657</v>
      </c>
      <c r="C4731" s="17">
        <v>1990</v>
      </c>
      <c r="D4731" s="17">
        <v>252338.84375</v>
      </c>
    </row>
    <row r="4732" spans="1:4" x14ac:dyDescent="0.3">
      <c r="A4732" s="17" t="s">
        <v>601</v>
      </c>
      <c r="B4732" s="17" t="s">
        <v>766</v>
      </c>
      <c r="C4732" s="17">
        <v>1990</v>
      </c>
      <c r="D4732" s="17">
        <v>2949602.25</v>
      </c>
    </row>
    <row r="4733" spans="1:4" x14ac:dyDescent="0.3">
      <c r="A4733" s="17" t="s">
        <v>601</v>
      </c>
      <c r="B4733" s="17" t="s">
        <v>698</v>
      </c>
      <c r="C4733" s="17">
        <v>1990</v>
      </c>
      <c r="D4733" s="17">
        <v>6075.40771484375</v>
      </c>
    </row>
    <row r="4734" spans="1:4" x14ac:dyDescent="0.3">
      <c r="A4734" s="17" t="s">
        <v>601</v>
      </c>
      <c r="B4734" s="17" t="s">
        <v>699</v>
      </c>
      <c r="C4734" s="17">
        <v>1990</v>
      </c>
      <c r="D4734" s="17">
        <v>708014.625</v>
      </c>
    </row>
    <row r="4735" spans="1:4" x14ac:dyDescent="0.3">
      <c r="A4735" s="17" t="s">
        <v>601</v>
      </c>
      <c r="B4735" s="17" t="s">
        <v>743</v>
      </c>
      <c r="C4735" s="17">
        <v>1990</v>
      </c>
      <c r="D4735" s="17">
        <v>52715.5546875</v>
      </c>
    </row>
    <row r="4736" spans="1:4" x14ac:dyDescent="0.3">
      <c r="A4736" s="17" t="s">
        <v>601</v>
      </c>
      <c r="B4736" s="17" t="s">
        <v>653</v>
      </c>
      <c r="C4736" s="17">
        <v>1990</v>
      </c>
      <c r="D4736" s="17">
        <v>13795.666015625</v>
      </c>
    </row>
    <row r="4737" spans="1:4" x14ac:dyDescent="0.3">
      <c r="A4737" s="17" t="s">
        <v>601</v>
      </c>
      <c r="B4737" s="17" t="s">
        <v>705</v>
      </c>
      <c r="C4737" s="17">
        <v>1990</v>
      </c>
      <c r="D4737" s="17">
        <v>86159.0546875</v>
      </c>
    </row>
    <row r="4738" spans="1:4" x14ac:dyDescent="0.3">
      <c r="A4738" s="17" t="s">
        <v>601</v>
      </c>
      <c r="B4738" s="17" t="s">
        <v>686</v>
      </c>
      <c r="C4738" s="17">
        <v>1990</v>
      </c>
      <c r="D4738" s="17">
        <v>7737.73876953125</v>
      </c>
    </row>
    <row r="4739" spans="1:4" x14ac:dyDescent="0.3">
      <c r="A4739" s="17" t="s">
        <v>601</v>
      </c>
      <c r="B4739" s="17" t="s">
        <v>759</v>
      </c>
      <c r="C4739" s="17">
        <v>1990</v>
      </c>
      <c r="D4739" s="17">
        <v>23651.962890625</v>
      </c>
    </row>
    <row r="4740" spans="1:4" x14ac:dyDescent="0.3">
      <c r="A4740" s="17" t="s">
        <v>601</v>
      </c>
      <c r="B4740" s="17" t="s">
        <v>760</v>
      </c>
      <c r="C4740" s="17">
        <v>1990</v>
      </c>
      <c r="D4740" s="17">
        <v>113145.640625</v>
      </c>
    </row>
    <row r="4741" spans="1:4" x14ac:dyDescent="0.3">
      <c r="A4741" s="17" t="s">
        <v>601</v>
      </c>
      <c r="B4741" s="17" t="s">
        <v>761</v>
      </c>
      <c r="C4741" s="17">
        <v>1990</v>
      </c>
      <c r="D4741" s="17">
        <v>275.17153930664102</v>
      </c>
    </row>
    <row r="4742" spans="1:4" x14ac:dyDescent="0.3">
      <c r="A4742" s="17" t="s">
        <v>601</v>
      </c>
      <c r="B4742" s="17" t="s">
        <v>736</v>
      </c>
      <c r="C4742" s="17">
        <v>1990</v>
      </c>
      <c r="D4742" s="17">
        <v>3691.73754882813</v>
      </c>
    </row>
    <row r="4743" spans="1:4" x14ac:dyDescent="0.3">
      <c r="A4743" s="17" t="s">
        <v>601</v>
      </c>
      <c r="B4743" s="17" t="s">
        <v>695</v>
      </c>
      <c r="C4743" s="17">
        <v>1990</v>
      </c>
      <c r="D4743" s="17">
        <v>67621.5546875</v>
      </c>
    </row>
    <row r="4744" spans="1:4" x14ac:dyDescent="0.3">
      <c r="A4744" s="17" t="s">
        <v>601</v>
      </c>
      <c r="B4744" s="17" t="s">
        <v>740</v>
      </c>
      <c r="C4744" s="17">
        <v>1990</v>
      </c>
      <c r="D4744" s="17">
        <v>34194.328125</v>
      </c>
    </row>
    <row r="4745" spans="1:4" x14ac:dyDescent="0.3">
      <c r="A4745" s="17" t="s">
        <v>601</v>
      </c>
      <c r="B4745" s="17" t="s">
        <v>664</v>
      </c>
      <c r="C4745" s="17">
        <v>1990</v>
      </c>
      <c r="D4745" s="17">
        <v>254974.75</v>
      </c>
    </row>
    <row r="4746" spans="1:4" x14ac:dyDescent="0.3">
      <c r="A4746" s="17" t="s">
        <v>601</v>
      </c>
      <c r="B4746" s="17" t="s">
        <v>719</v>
      </c>
      <c r="C4746" s="17">
        <v>1990</v>
      </c>
      <c r="D4746" s="17">
        <v>4943.7294921875</v>
      </c>
    </row>
    <row r="4747" spans="1:4" x14ac:dyDescent="0.3">
      <c r="A4747" s="17" t="s">
        <v>601</v>
      </c>
      <c r="B4747" s="17" t="s">
        <v>658</v>
      </c>
      <c r="C4747" s="17">
        <v>1990</v>
      </c>
      <c r="D4747" s="17">
        <v>45564.4140625</v>
      </c>
    </row>
    <row r="4748" spans="1:4" x14ac:dyDescent="0.3">
      <c r="A4748" s="17" t="s">
        <v>601</v>
      </c>
      <c r="B4748" s="17" t="s">
        <v>707</v>
      </c>
      <c r="C4748" s="17">
        <v>1990</v>
      </c>
      <c r="D4748" s="17">
        <v>5656.9755859375</v>
      </c>
    </row>
    <row r="4749" spans="1:4" x14ac:dyDescent="0.3">
      <c r="A4749" s="17" t="s">
        <v>601</v>
      </c>
      <c r="B4749" s="17" t="s">
        <v>742</v>
      </c>
      <c r="C4749" s="17">
        <v>1990</v>
      </c>
      <c r="D4749" s="17">
        <v>5660.79296875</v>
      </c>
    </row>
    <row r="4750" spans="1:4" x14ac:dyDescent="0.3">
      <c r="A4750" s="17" t="s">
        <v>601</v>
      </c>
      <c r="B4750" s="17" t="s">
        <v>746</v>
      </c>
      <c r="C4750" s="17">
        <v>1990</v>
      </c>
      <c r="D4750" s="17">
        <v>361177.875</v>
      </c>
    </row>
    <row r="4751" spans="1:4" x14ac:dyDescent="0.3">
      <c r="A4751" s="17" t="s">
        <v>601</v>
      </c>
      <c r="B4751" s="17" t="s">
        <v>748</v>
      </c>
      <c r="C4751" s="17">
        <v>1990</v>
      </c>
      <c r="D4751" s="17">
        <v>28479.8984375</v>
      </c>
    </row>
    <row r="4752" spans="1:4" x14ac:dyDescent="0.3">
      <c r="A4752" s="17" t="s">
        <v>601</v>
      </c>
      <c r="B4752" s="17" t="s">
        <v>732</v>
      </c>
      <c r="C4752" s="17">
        <v>1990</v>
      </c>
      <c r="D4752" s="17">
        <v>44549.2890625</v>
      </c>
    </row>
    <row r="4753" spans="1:4" x14ac:dyDescent="0.3">
      <c r="A4753" s="17" t="s">
        <v>601</v>
      </c>
      <c r="B4753" s="17" t="s">
        <v>700</v>
      </c>
      <c r="C4753" s="17">
        <v>1990</v>
      </c>
      <c r="D4753" s="17">
        <v>14899.71875</v>
      </c>
    </row>
    <row r="4754" spans="1:4" x14ac:dyDescent="0.3">
      <c r="A4754" s="17" t="s">
        <v>601</v>
      </c>
      <c r="B4754" s="17" t="s">
        <v>684</v>
      </c>
      <c r="C4754" s="17">
        <v>1990</v>
      </c>
      <c r="D4754" s="17">
        <v>46807.83984375</v>
      </c>
    </row>
    <row r="4755" spans="1:4" x14ac:dyDescent="0.3">
      <c r="A4755" s="17" t="s">
        <v>601</v>
      </c>
      <c r="B4755" s="17" t="s">
        <v>762</v>
      </c>
      <c r="C4755" s="17">
        <v>1990</v>
      </c>
      <c r="D4755" s="17">
        <v>577994.3125</v>
      </c>
    </row>
    <row r="4756" spans="1:4" x14ac:dyDescent="0.3">
      <c r="A4756" s="17" t="s">
        <v>601</v>
      </c>
      <c r="B4756" s="17" t="s">
        <v>763</v>
      </c>
      <c r="C4756" s="17">
        <v>1990</v>
      </c>
      <c r="D4756" s="17">
        <v>299556.875</v>
      </c>
    </row>
    <row r="4757" spans="1:4" x14ac:dyDescent="0.3">
      <c r="A4757" s="17" t="s">
        <v>601</v>
      </c>
      <c r="B4757" s="17" t="s">
        <v>665</v>
      </c>
      <c r="C4757" s="17">
        <v>1990</v>
      </c>
      <c r="D4757" s="17">
        <v>33508.00390625</v>
      </c>
    </row>
    <row r="4758" spans="1:4" x14ac:dyDescent="0.3">
      <c r="A4758" s="17" t="s">
        <v>601</v>
      </c>
      <c r="B4758" s="17" t="s">
        <v>713</v>
      </c>
      <c r="C4758" s="17">
        <v>1990</v>
      </c>
      <c r="D4758" s="17">
        <v>14475.6748046875</v>
      </c>
    </row>
    <row r="4759" spans="1:4" x14ac:dyDescent="0.3">
      <c r="A4759" s="17" t="s">
        <v>601</v>
      </c>
      <c r="B4759" s="17" t="s">
        <v>696</v>
      </c>
      <c r="C4759" s="17">
        <v>1990</v>
      </c>
      <c r="D4759" s="17">
        <v>678270.25</v>
      </c>
    </row>
    <row r="4760" spans="1:4" x14ac:dyDescent="0.3">
      <c r="A4760" s="17" t="s">
        <v>601</v>
      </c>
      <c r="B4760" s="17" t="s">
        <v>706</v>
      </c>
      <c r="C4760" s="17">
        <v>1990</v>
      </c>
      <c r="D4760" s="17">
        <v>30228.5390625</v>
      </c>
    </row>
    <row r="4761" spans="1:4" x14ac:dyDescent="0.3">
      <c r="A4761" s="17" t="s">
        <v>601</v>
      </c>
      <c r="B4761" s="17" t="s">
        <v>682</v>
      </c>
      <c r="C4761" s="17">
        <v>1990</v>
      </c>
      <c r="D4761" s="17">
        <v>9241600</v>
      </c>
    </row>
    <row r="4762" spans="1:4" x14ac:dyDescent="0.3">
      <c r="A4762" s="17" t="s">
        <v>601</v>
      </c>
      <c r="B4762" s="17" t="s">
        <v>744</v>
      </c>
      <c r="C4762" s="17">
        <v>1990</v>
      </c>
      <c r="D4762" s="17">
        <v>98971.84375</v>
      </c>
    </row>
    <row r="4763" spans="1:4" x14ac:dyDescent="0.3">
      <c r="A4763" s="17" t="s">
        <v>601</v>
      </c>
      <c r="B4763" s="17" t="s">
        <v>730</v>
      </c>
      <c r="C4763" s="17">
        <v>1990</v>
      </c>
      <c r="D4763" s="17">
        <v>518.095947265625</v>
      </c>
    </row>
    <row r="4764" spans="1:4" x14ac:dyDescent="0.3">
      <c r="A4764" s="17" t="s">
        <v>601</v>
      </c>
      <c r="B4764" s="17" t="s">
        <v>720</v>
      </c>
      <c r="C4764" s="17">
        <v>1990</v>
      </c>
      <c r="D4764" s="17">
        <v>299582.90625</v>
      </c>
    </row>
    <row r="4765" spans="1:4" x14ac:dyDescent="0.3">
      <c r="A4765" s="17" t="s">
        <v>601</v>
      </c>
      <c r="B4765" s="17" t="s">
        <v>710</v>
      </c>
      <c r="C4765" s="17">
        <v>1990</v>
      </c>
      <c r="D4765" s="17">
        <v>100450.3828125</v>
      </c>
    </row>
    <row r="4766" spans="1:4" x14ac:dyDescent="0.3">
      <c r="A4766" s="17" t="s">
        <v>601</v>
      </c>
      <c r="B4766" s="17" t="s">
        <v>737</v>
      </c>
      <c r="C4766" s="17">
        <v>1990</v>
      </c>
      <c r="D4766" s="17">
        <v>36291.51171875</v>
      </c>
    </row>
    <row r="4767" spans="1:4" x14ac:dyDescent="0.3">
      <c r="A4767" s="17" t="s">
        <v>601</v>
      </c>
      <c r="B4767" s="17" t="s">
        <v>708</v>
      </c>
      <c r="C4767" s="17">
        <v>1990</v>
      </c>
      <c r="D4767" s="17">
        <v>355820.15625</v>
      </c>
    </row>
    <row r="4768" spans="1:4" x14ac:dyDescent="0.3">
      <c r="A4768" s="17" t="s">
        <v>601</v>
      </c>
      <c r="B4768" s="17" t="s">
        <v>711</v>
      </c>
      <c r="C4768" s="17">
        <v>1990</v>
      </c>
      <c r="D4768" s="17">
        <v>18242.052734375</v>
      </c>
    </row>
    <row r="4769" spans="1:4" x14ac:dyDescent="0.3">
      <c r="A4769" s="17" t="s">
        <v>601</v>
      </c>
      <c r="B4769" s="17" t="s">
        <v>733</v>
      </c>
      <c r="C4769" s="17">
        <v>1990</v>
      </c>
      <c r="D4769" s="17">
        <v>14858.7958984375</v>
      </c>
    </row>
    <row r="4770" spans="1:4" x14ac:dyDescent="0.3">
      <c r="A4770" s="17" t="s">
        <v>601</v>
      </c>
      <c r="B4770" s="17" t="s">
        <v>687</v>
      </c>
      <c r="C4770" s="17">
        <v>1991</v>
      </c>
      <c r="D4770" s="17">
        <v>66192.5078125</v>
      </c>
    </row>
    <row r="4771" spans="1:4" x14ac:dyDescent="0.3">
      <c r="A4771" s="17" t="s">
        <v>601</v>
      </c>
      <c r="B4771" s="17" t="s">
        <v>644</v>
      </c>
      <c r="C4771" s="17">
        <v>1991</v>
      </c>
      <c r="D4771" s="17">
        <v>9739.091796875</v>
      </c>
    </row>
    <row r="4772" spans="1:4" x14ac:dyDescent="0.3">
      <c r="A4772" s="17" t="s">
        <v>601</v>
      </c>
      <c r="B4772" s="17" t="s">
        <v>621</v>
      </c>
      <c r="C4772" s="17">
        <v>1991</v>
      </c>
      <c r="D4772" s="17">
        <v>385253.59375</v>
      </c>
    </row>
    <row r="4773" spans="1:4" x14ac:dyDescent="0.3">
      <c r="A4773" s="17" t="s">
        <v>601</v>
      </c>
      <c r="B4773" s="17" t="s">
        <v>765</v>
      </c>
      <c r="C4773" s="17">
        <v>1991</v>
      </c>
      <c r="D4773" s="17">
        <v>14309.185546875</v>
      </c>
    </row>
    <row r="4774" spans="1:4" x14ac:dyDescent="0.3">
      <c r="A4774" s="17" t="s">
        <v>601</v>
      </c>
      <c r="B4774" s="17" t="s">
        <v>637</v>
      </c>
      <c r="C4774" s="17">
        <v>1991</v>
      </c>
      <c r="D4774" s="17">
        <v>1076.85522460938</v>
      </c>
    </row>
    <row r="4775" spans="1:4" x14ac:dyDescent="0.3">
      <c r="A4775" s="17" t="s">
        <v>601</v>
      </c>
      <c r="B4775" s="17" t="s">
        <v>666</v>
      </c>
      <c r="C4775" s="17">
        <v>1991</v>
      </c>
      <c r="D4775" s="17">
        <v>524967.875</v>
      </c>
    </row>
    <row r="4776" spans="1:4" x14ac:dyDescent="0.3">
      <c r="A4776" s="17" t="s">
        <v>601</v>
      </c>
      <c r="B4776" s="17" t="s">
        <v>633</v>
      </c>
      <c r="C4776" s="17">
        <v>1991</v>
      </c>
      <c r="D4776" s="17">
        <v>233529.78125</v>
      </c>
    </row>
    <row r="4777" spans="1:4" x14ac:dyDescent="0.3">
      <c r="A4777" s="17" t="s">
        <v>601</v>
      </c>
      <c r="B4777" s="17" t="s">
        <v>714</v>
      </c>
      <c r="C4777" s="17">
        <v>1991</v>
      </c>
      <c r="D4777" s="17">
        <v>64697.46484375</v>
      </c>
    </row>
    <row r="4778" spans="1:4" x14ac:dyDescent="0.3">
      <c r="A4778" s="17" t="s">
        <v>601</v>
      </c>
      <c r="B4778" s="17" t="s">
        <v>753</v>
      </c>
      <c r="C4778" s="17">
        <v>1991</v>
      </c>
      <c r="D4778" s="17">
        <v>3737.59350585938</v>
      </c>
    </row>
    <row r="4779" spans="1:4" x14ac:dyDescent="0.3">
      <c r="A4779" s="17" t="s">
        <v>601</v>
      </c>
      <c r="B4779" s="17" t="s">
        <v>724</v>
      </c>
      <c r="C4779" s="17">
        <v>1991</v>
      </c>
      <c r="D4779" s="17">
        <v>286960.0625</v>
      </c>
    </row>
    <row r="4780" spans="1:4" x14ac:dyDescent="0.3">
      <c r="A4780" s="17" t="s">
        <v>601</v>
      </c>
      <c r="B4780" s="17" t="s">
        <v>626</v>
      </c>
      <c r="C4780" s="17">
        <v>1991</v>
      </c>
      <c r="D4780" s="17">
        <v>7618.123046875</v>
      </c>
    </row>
    <row r="4781" spans="1:4" x14ac:dyDescent="0.3">
      <c r="A4781" s="17" t="s">
        <v>601</v>
      </c>
      <c r="B4781" s="17" t="s">
        <v>725</v>
      </c>
      <c r="C4781" s="17">
        <v>1991</v>
      </c>
      <c r="D4781" s="17">
        <v>7494.08154296875</v>
      </c>
    </row>
    <row r="4782" spans="1:4" x14ac:dyDescent="0.3">
      <c r="A4782" s="17" t="s">
        <v>601</v>
      </c>
      <c r="B4782" s="17" t="s">
        <v>605</v>
      </c>
      <c r="C4782" s="17">
        <v>1991</v>
      </c>
      <c r="D4782" s="17">
        <v>148884.671875</v>
      </c>
    </row>
    <row r="4783" spans="1:4" x14ac:dyDescent="0.3">
      <c r="A4783" s="17" t="s">
        <v>601</v>
      </c>
      <c r="B4783" s="17" t="s">
        <v>701</v>
      </c>
      <c r="C4783" s="17">
        <v>1991</v>
      </c>
      <c r="D4783" s="17">
        <v>80905.1640625</v>
      </c>
    </row>
    <row r="4784" spans="1:4" x14ac:dyDescent="0.3">
      <c r="A4784" s="17" t="s">
        <v>601</v>
      </c>
      <c r="B4784" s="17" t="s">
        <v>735</v>
      </c>
      <c r="C4784" s="17">
        <v>1991</v>
      </c>
      <c r="D4784" s="17">
        <v>18094.65625</v>
      </c>
    </row>
    <row r="4785" spans="1:4" x14ac:dyDescent="0.3">
      <c r="A4785" s="17" t="s">
        <v>601</v>
      </c>
      <c r="B4785" s="17" t="s">
        <v>745</v>
      </c>
      <c r="C4785" s="17">
        <v>1991</v>
      </c>
      <c r="D4785" s="17">
        <v>5666.1015625</v>
      </c>
    </row>
    <row r="4786" spans="1:4" x14ac:dyDescent="0.3">
      <c r="A4786" s="17" t="s">
        <v>601</v>
      </c>
      <c r="B4786" s="17" t="s">
        <v>734</v>
      </c>
      <c r="C4786" s="17">
        <v>1991</v>
      </c>
      <c r="D4786" s="17">
        <v>6836.6123046875</v>
      </c>
    </row>
    <row r="4787" spans="1:4" x14ac:dyDescent="0.3">
      <c r="A4787" s="17" t="s">
        <v>601</v>
      </c>
      <c r="B4787" s="17" t="s">
        <v>622</v>
      </c>
      <c r="C4787" s="17">
        <v>1991</v>
      </c>
      <c r="D4787" s="17">
        <v>88144.28125</v>
      </c>
    </row>
    <row r="4788" spans="1:4" x14ac:dyDescent="0.3">
      <c r="A4788" s="17" t="s">
        <v>601</v>
      </c>
      <c r="B4788" s="17" t="s">
        <v>655</v>
      </c>
      <c r="C4788" s="17">
        <v>1991</v>
      </c>
      <c r="D4788" s="17">
        <v>1004.43737792969</v>
      </c>
    </row>
    <row r="4789" spans="1:4" x14ac:dyDescent="0.3">
      <c r="A4789" s="17" t="s">
        <v>601</v>
      </c>
      <c r="B4789" s="17" t="s">
        <v>689</v>
      </c>
      <c r="C4789" s="17">
        <v>1991</v>
      </c>
      <c r="D4789" s="17">
        <v>2465.17236328125</v>
      </c>
    </row>
    <row r="4790" spans="1:4" x14ac:dyDescent="0.3">
      <c r="A4790" s="17" t="s">
        <v>601</v>
      </c>
      <c r="B4790" s="17" t="s">
        <v>615</v>
      </c>
      <c r="C4790" s="17">
        <v>1991</v>
      </c>
      <c r="D4790" s="17">
        <v>25476.859375</v>
      </c>
    </row>
    <row r="4791" spans="1:4" x14ac:dyDescent="0.3">
      <c r="A4791" s="17" t="s">
        <v>601</v>
      </c>
      <c r="B4791" s="17" t="s">
        <v>715</v>
      </c>
      <c r="C4791" s="17">
        <v>1991</v>
      </c>
      <c r="D4791" s="17">
        <v>1559278.375</v>
      </c>
    </row>
    <row r="4792" spans="1:4" x14ac:dyDescent="0.3">
      <c r="A4792" s="17" t="s">
        <v>601</v>
      </c>
      <c r="B4792" s="17" t="s">
        <v>627</v>
      </c>
      <c r="C4792" s="17">
        <v>1991</v>
      </c>
      <c r="D4792" s="17">
        <v>2605.41162109375</v>
      </c>
    </row>
    <row r="4793" spans="1:4" x14ac:dyDescent="0.3">
      <c r="A4793" s="17" t="s">
        <v>601</v>
      </c>
      <c r="B4793" s="17" t="s">
        <v>672</v>
      </c>
      <c r="C4793" s="17">
        <v>1991</v>
      </c>
      <c r="D4793" s="17">
        <v>22710.443359375</v>
      </c>
    </row>
    <row r="4794" spans="1:4" x14ac:dyDescent="0.3">
      <c r="A4794" s="17" t="s">
        <v>601</v>
      </c>
      <c r="B4794" s="17" t="s">
        <v>702</v>
      </c>
      <c r="C4794" s="17">
        <v>1991</v>
      </c>
      <c r="D4794" s="17">
        <v>1329.22778320313</v>
      </c>
    </row>
    <row r="4795" spans="1:4" x14ac:dyDescent="0.3">
      <c r="A4795" s="17" t="s">
        <v>601</v>
      </c>
      <c r="B4795" s="17" t="s">
        <v>616</v>
      </c>
      <c r="C4795" s="17">
        <v>1991</v>
      </c>
      <c r="D4795" s="17">
        <v>11771.970703125</v>
      </c>
    </row>
    <row r="4796" spans="1:4" x14ac:dyDescent="0.3">
      <c r="A4796" s="17" t="s">
        <v>601</v>
      </c>
      <c r="B4796" s="17" t="s">
        <v>645</v>
      </c>
      <c r="C4796" s="17">
        <v>1991</v>
      </c>
      <c r="D4796" s="17">
        <v>2904.07373046875</v>
      </c>
    </row>
    <row r="4797" spans="1:4" x14ac:dyDescent="0.3">
      <c r="A4797" s="17" t="s">
        <v>601</v>
      </c>
      <c r="B4797" s="17" t="s">
        <v>646</v>
      </c>
      <c r="C4797" s="17">
        <v>1991</v>
      </c>
      <c r="D4797" s="17">
        <v>864480.125</v>
      </c>
    </row>
    <row r="4798" spans="1:4" x14ac:dyDescent="0.3">
      <c r="A4798" s="17" t="s">
        <v>601</v>
      </c>
      <c r="B4798" s="17" t="s">
        <v>624</v>
      </c>
      <c r="C4798" s="17">
        <v>1991</v>
      </c>
      <c r="D4798" s="17">
        <v>334152.75</v>
      </c>
    </row>
    <row r="4799" spans="1:4" x14ac:dyDescent="0.3">
      <c r="A4799" s="17" t="s">
        <v>601</v>
      </c>
      <c r="B4799" s="17" t="s">
        <v>667</v>
      </c>
      <c r="C4799" s="17">
        <v>1991</v>
      </c>
      <c r="D4799" s="17">
        <v>124102.640625</v>
      </c>
    </row>
    <row r="4800" spans="1:4" x14ac:dyDescent="0.3">
      <c r="A4800" s="17" t="s">
        <v>601</v>
      </c>
      <c r="B4800" s="17" t="s">
        <v>668</v>
      </c>
      <c r="C4800" s="17">
        <v>1991</v>
      </c>
      <c r="D4800" s="17">
        <v>2834055.75</v>
      </c>
    </row>
    <row r="4801" spans="1:4" x14ac:dyDescent="0.3">
      <c r="A4801" s="17" t="s">
        <v>601</v>
      </c>
      <c r="B4801" s="17" t="s">
        <v>692</v>
      </c>
      <c r="C4801" s="17">
        <v>1991</v>
      </c>
      <c r="D4801" s="17">
        <v>36040.4921875</v>
      </c>
    </row>
    <row r="4802" spans="1:4" x14ac:dyDescent="0.3">
      <c r="A4802" s="17" t="s">
        <v>601</v>
      </c>
      <c r="B4802" s="17" t="s">
        <v>630</v>
      </c>
      <c r="C4802" s="17">
        <v>1991</v>
      </c>
      <c r="D4802" s="17">
        <v>29753.4453125</v>
      </c>
    </row>
    <row r="4803" spans="1:4" x14ac:dyDescent="0.3">
      <c r="A4803" s="17" t="s">
        <v>601</v>
      </c>
      <c r="B4803" s="17" t="s">
        <v>726</v>
      </c>
      <c r="C4803" s="17">
        <v>1991</v>
      </c>
      <c r="D4803" s="17">
        <v>44747.01171875</v>
      </c>
    </row>
    <row r="4804" spans="1:4" x14ac:dyDescent="0.3">
      <c r="A4804" s="17" t="s">
        <v>601</v>
      </c>
      <c r="B4804" s="17" t="s">
        <v>654</v>
      </c>
      <c r="C4804" s="17">
        <v>1991</v>
      </c>
      <c r="D4804" s="17">
        <v>13358.87109375</v>
      </c>
    </row>
    <row r="4805" spans="1:4" x14ac:dyDescent="0.3">
      <c r="A4805" s="17" t="s">
        <v>601</v>
      </c>
      <c r="B4805" s="17" t="s">
        <v>613</v>
      </c>
      <c r="C4805" s="17">
        <v>1991</v>
      </c>
      <c r="D4805" s="17">
        <v>270276.78125</v>
      </c>
    </row>
    <row r="4806" spans="1:4" x14ac:dyDescent="0.3">
      <c r="A4806" s="17" t="s">
        <v>601</v>
      </c>
      <c r="B4806" s="17" t="s">
        <v>651</v>
      </c>
      <c r="C4806" s="17">
        <v>1991</v>
      </c>
      <c r="D4806" s="17">
        <v>697.395263671875</v>
      </c>
    </row>
    <row r="4807" spans="1:4" x14ac:dyDescent="0.3">
      <c r="A4807" s="17" t="s">
        <v>601</v>
      </c>
      <c r="B4807" s="17" t="s">
        <v>603</v>
      </c>
      <c r="C4807" s="17">
        <v>1991</v>
      </c>
      <c r="D4807" s="17">
        <v>950.43615722656295</v>
      </c>
    </row>
    <row r="4808" spans="1:4" x14ac:dyDescent="0.3">
      <c r="A4808" s="17" t="s">
        <v>601</v>
      </c>
      <c r="B4808" s="17" t="s">
        <v>747</v>
      </c>
      <c r="C4808" s="17">
        <v>1991</v>
      </c>
      <c r="D4808" s="17">
        <v>21903.34375</v>
      </c>
    </row>
    <row r="4809" spans="1:4" x14ac:dyDescent="0.3">
      <c r="A4809" s="17" t="s">
        <v>601</v>
      </c>
      <c r="B4809" s="17" t="s">
        <v>635</v>
      </c>
      <c r="C4809" s="17">
        <v>1991</v>
      </c>
      <c r="D4809" s="17">
        <v>11057.2119140625</v>
      </c>
    </row>
    <row r="4810" spans="1:4" x14ac:dyDescent="0.3">
      <c r="A4810" s="17" t="s">
        <v>601</v>
      </c>
      <c r="B4810" s="17" t="s">
        <v>648</v>
      </c>
      <c r="C4810" s="17">
        <v>1991</v>
      </c>
      <c r="D4810" s="17">
        <v>169900.640625</v>
      </c>
    </row>
    <row r="4811" spans="1:4" x14ac:dyDescent="0.3">
      <c r="A4811" s="17" t="s">
        <v>601</v>
      </c>
      <c r="B4811" s="17" t="s">
        <v>675</v>
      </c>
      <c r="C4811" s="17">
        <v>1991</v>
      </c>
      <c r="D4811" s="17">
        <v>2647504.75</v>
      </c>
    </row>
    <row r="4812" spans="1:4" x14ac:dyDescent="0.3">
      <c r="A4812" s="17" t="s">
        <v>601</v>
      </c>
      <c r="B4812" s="17" t="s">
        <v>754</v>
      </c>
      <c r="C4812" s="17">
        <v>1991</v>
      </c>
      <c r="D4812" s="17">
        <v>1143.86682128906</v>
      </c>
    </row>
    <row r="4813" spans="1:4" x14ac:dyDescent="0.3">
      <c r="A4813" s="17" t="s">
        <v>601</v>
      </c>
      <c r="B4813" s="17" t="s">
        <v>712</v>
      </c>
      <c r="C4813" s="17">
        <v>1991</v>
      </c>
      <c r="D4813" s="17">
        <v>419.35885620117199</v>
      </c>
    </row>
    <row r="4814" spans="1:4" x14ac:dyDescent="0.3">
      <c r="A4814" s="17" t="s">
        <v>601</v>
      </c>
      <c r="B4814" s="17" t="s">
        <v>727</v>
      </c>
      <c r="C4814" s="17">
        <v>1991</v>
      </c>
      <c r="D4814" s="17">
        <v>174424.765625</v>
      </c>
    </row>
    <row r="4815" spans="1:4" x14ac:dyDescent="0.3">
      <c r="A4815" s="17" t="s">
        <v>601</v>
      </c>
      <c r="B4815" s="17" t="s">
        <v>628</v>
      </c>
      <c r="C4815" s="17">
        <v>1991</v>
      </c>
      <c r="D4815" s="17">
        <v>39630.76171875</v>
      </c>
    </row>
    <row r="4816" spans="1:4" x14ac:dyDescent="0.3">
      <c r="A4816" s="17" t="s">
        <v>601</v>
      </c>
      <c r="B4816" s="17" t="s">
        <v>721</v>
      </c>
      <c r="C4816" s="17">
        <v>1991</v>
      </c>
      <c r="D4816" s="17">
        <v>77829.4296875</v>
      </c>
    </row>
    <row r="4817" spans="1:4" x14ac:dyDescent="0.3">
      <c r="A4817" s="17" t="s">
        <v>601</v>
      </c>
      <c r="B4817" s="17" t="s">
        <v>639</v>
      </c>
      <c r="C4817" s="17">
        <v>1991</v>
      </c>
      <c r="D4817" s="17">
        <v>354219.78125</v>
      </c>
    </row>
    <row r="4818" spans="1:4" x14ac:dyDescent="0.3">
      <c r="A4818" s="17" t="s">
        <v>601</v>
      </c>
      <c r="B4818" s="17" t="s">
        <v>678</v>
      </c>
      <c r="C4818" s="17">
        <v>1991</v>
      </c>
      <c r="D4818" s="17">
        <v>932484.625</v>
      </c>
    </row>
    <row r="4819" spans="1:4" x14ac:dyDescent="0.3">
      <c r="A4819" s="17" t="s">
        <v>601</v>
      </c>
      <c r="B4819" s="17" t="s">
        <v>722</v>
      </c>
      <c r="C4819" s="17">
        <v>1991</v>
      </c>
      <c r="D4819" s="17">
        <v>19240.048828125</v>
      </c>
    </row>
    <row r="4820" spans="1:4" x14ac:dyDescent="0.3">
      <c r="A4820" s="17" t="s">
        <v>601</v>
      </c>
      <c r="B4820" s="17" t="s">
        <v>638</v>
      </c>
      <c r="C4820" s="17">
        <v>1991</v>
      </c>
      <c r="D4820" s="17">
        <v>29354.189453125</v>
      </c>
    </row>
    <row r="4821" spans="1:4" x14ac:dyDescent="0.3">
      <c r="A4821" s="17" t="s">
        <v>601</v>
      </c>
      <c r="B4821" s="17" t="s">
        <v>693</v>
      </c>
      <c r="C4821" s="17">
        <v>1991</v>
      </c>
      <c r="D4821" s="17">
        <v>128287.046875</v>
      </c>
    </row>
    <row r="4822" spans="1:4" x14ac:dyDescent="0.3">
      <c r="A4822" s="17" t="s">
        <v>601</v>
      </c>
      <c r="B4822" s="17" t="s">
        <v>607</v>
      </c>
      <c r="C4822" s="17">
        <v>1991</v>
      </c>
      <c r="D4822" s="17">
        <v>4054.40063476563</v>
      </c>
    </row>
    <row r="4823" spans="1:4" x14ac:dyDescent="0.3">
      <c r="A4823" s="17" t="s">
        <v>601</v>
      </c>
      <c r="B4823" s="17" t="s">
        <v>750</v>
      </c>
      <c r="C4823" s="17">
        <v>1991</v>
      </c>
      <c r="D4823" s="17">
        <v>1706272</v>
      </c>
    </row>
    <row r="4824" spans="1:4" x14ac:dyDescent="0.3">
      <c r="A4824" s="17" t="s">
        <v>601</v>
      </c>
      <c r="B4824" s="17" t="s">
        <v>729</v>
      </c>
      <c r="C4824" s="17">
        <v>1991</v>
      </c>
      <c r="D4824" s="17">
        <v>19916.984375</v>
      </c>
    </row>
    <row r="4825" spans="1:4" x14ac:dyDescent="0.3">
      <c r="A4825" s="17" t="s">
        <v>601</v>
      </c>
      <c r="B4825" s="17" t="s">
        <v>618</v>
      </c>
      <c r="C4825" s="17">
        <v>1991</v>
      </c>
      <c r="D4825" s="17">
        <v>1435970.125</v>
      </c>
    </row>
    <row r="4826" spans="1:4" x14ac:dyDescent="0.3">
      <c r="A4826" s="17" t="s">
        <v>601</v>
      </c>
      <c r="B4826" s="17" t="s">
        <v>619</v>
      </c>
      <c r="C4826" s="17">
        <v>1991</v>
      </c>
      <c r="D4826" s="17">
        <v>39722.296875</v>
      </c>
    </row>
    <row r="4827" spans="1:4" x14ac:dyDescent="0.3">
      <c r="A4827" s="17" t="s">
        <v>601</v>
      </c>
      <c r="B4827" s="17" t="s">
        <v>614</v>
      </c>
      <c r="C4827" s="17">
        <v>1991</v>
      </c>
      <c r="D4827" s="17">
        <v>28427.58984375</v>
      </c>
    </row>
    <row r="4828" spans="1:4" x14ac:dyDescent="0.3">
      <c r="A4828" s="17" t="s">
        <v>601</v>
      </c>
      <c r="B4828" s="17" t="s">
        <v>690</v>
      </c>
      <c r="C4828" s="17">
        <v>1991</v>
      </c>
      <c r="D4828" s="17">
        <v>7921.32373046875</v>
      </c>
    </row>
    <row r="4829" spans="1:4" x14ac:dyDescent="0.3">
      <c r="A4829" s="17" t="s">
        <v>601</v>
      </c>
      <c r="B4829" s="17" t="s">
        <v>610</v>
      </c>
      <c r="C4829" s="17">
        <v>1991</v>
      </c>
      <c r="D4829" s="17">
        <v>1538.38720703125</v>
      </c>
    </row>
    <row r="4830" spans="1:4" x14ac:dyDescent="0.3">
      <c r="A4830" s="17" t="s">
        <v>601</v>
      </c>
      <c r="B4830" s="17" t="s">
        <v>643</v>
      </c>
      <c r="C4830" s="17">
        <v>1991</v>
      </c>
      <c r="D4830" s="17">
        <v>1461.04040527344</v>
      </c>
    </row>
    <row r="4831" spans="1:4" x14ac:dyDescent="0.3">
      <c r="A4831" s="17" t="s">
        <v>601</v>
      </c>
      <c r="B4831" s="17" t="s">
        <v>662</v>
      </c>
      <c r="C4831" s="17">
        <v>1991</v>
      </c>
      <c r="D4831" s="17">
        <v>748.23822021484398</v>
      </c>
    </row>
    <row r="4832" spans="1:4" x14ac:dyDescent="0.3">
      <c r="A4832" s="17" t="s">
        <v>601</v>
      </c>
      <c r="B4832" s="17" t="s">
        <v>738</v>
      </c>
      <c r="C4832" s="17">
        <v>1991</v>
      </c>
      <c r="D4832" s="17">
        <v>203440.453125</v>
      </c>
    </row>
    <row r="4833" spans="1:4" x14ac:dyDescent="0.3">
      <c r="A4833" s="17" t="s">
        <v>601</v>
      </c>
      <c r="B4833" s="17" t="s">
        <v>731</v>
      </c>
      <c r="C4833" s="17">
        <v>1991</v>
      </c>
      <c r="D4833" s="17">
        <v>659.33020019531295</v>
      </c>
    </row>
    <row r="4834" spans="1:4" x14ac:dyDescent="0.3">
      <c r="A4834" s="17" t="s">
        <v>601</v>
      </c>
      <c r="B4834" s="17" t="s">
        <v>756</v>
      </c>
      <c r="C4834" s="17">
        <v>1991</v>
      </c>
      <c r="D4834" s="17">
        <v>47906.0234375</v>
      </c>
    </row>
    <row r="4835" spans="1:4" x14ac:dyDescent="0.3">
      <c r="A4835" s="17" t="s">
        <v>601</v>
      </c>
      <c r="B4835" s="17" t="s">
        <v>629</v>
      </c>
      <c r="C4835" s="17">
        <v>1991</v>
      </c>
      <c r="D4835" s="17">
        <v>144059.328125</v>
      </c>
    </row>
    <row r="4836" spans="1:4" x14ac:dyDescent="0.3">
      <c r="A4836" s="17" t="s">
        <v>601</v>
      </c>
      <c r="B4836" s="17" t="s">
        <v>642</v>
      </c>
      <c r="C4836" s="17">
        <v>1991</v>
      </c>
      <c r="D4836" s="17">
        <v>16180.095703125</v>
      </c>
    </row>
    <row r="4837" spans="1:4" x14ac:dyDescent="0.3">
      <c r="A4837" s="17" t="s">
        <v>601</v>
      </c>
      <c r="B4837" s="17" t="s">
        <v>669</v>
      </c>
      <c r="C4837" s="17">
        <v>1991</v>
      </c>
      <c r="D4837" s="17">
        <v>61723.4140625</v>
      </c>
    </row>
    <row r="4838" spans="1:4" x14ac:dyDescent="0.3">
      <c r="A4838" s="17" t="s">
        <v>601</v>
      </c>
      <c r="B4838" s="17" t="s">
        <v>739</v>
      </c>
      <c r="C4838" s="17">
        <v>1991</v>
      </c>
      <c r="D4838" s="17">
        <v>143718.078125</v>
      </c>
    </row>
    <row r="4839" spans="1:4" x14ac:dyDescent="0.3">
      <c r="A4839" s="17" t="s">
        <v>601</v>
      </c>
      <c r="B4839" s="17" t="s">
        <v>632</v>
      </c>
      <c r="C4839" s="17">
        <v>1991</v>
      </c>
      <c r="D4839" s="17">
        <v>882740.9375</v>
      </c>
    </row>
    <row r="4840" spans="1:4" x14ac:dyDescent="0.3">
      <c r="A4840" s="17" t="s">
        <v>601</v>
      </c>
      <c r="B4840" s="17" t="s">
        <v>636</v>
      </c>
      <c r="C4840" s="17">
        <v>1991</v>
      </c>
      <c r="D4840" s="17">
        <v>1574990.5</v>
      </c>
    </row>
    <row r="4841" spans="1:4" x14ac:dyDescent="0.3">
      <c r="A4841" s="17" t="s">
        <v>601</v>
      </c>
      <c r="B4841" s="17" t="s">
        <v>679</v>
      </c>
      <c r="C4841" s="17">
        <v>1991</v>
      </c>
      <c r="D4841" s="17">
        <v>83181.390625</v>
      </c>
    </row>
    <row r="4842" spans="1:4" x14ac:dyDescent="0.3">
      <c r="A4842" s="17" t="s">
        <v>601</v>
      </c>
      <c r="B4842" s="17" t="s">
        <v>757</v>
      </c>
      <c r="C4842" s="17">
        <v>1991</v>
      </c>
      <c r="D4842" s="17">
        <v>646782.6875</v>
      </c>
    </row>
    <row r="4843" spans="1:4" x14ac:dyDescent="0.3">
      <c r="A4843" s="17" t="s">
        <v>601</v>
      </c>
      <c r="B4843" s="17" t="s">
        <v>677</v>
      </c>
      <c r="C4843" s="17">
        <v>1991</v>
      </c>
      <c r="D4843" s="17">
        <v>57099.79296875</v>
      </c>
    </row>
    <row r="4844" spans="1:4" x14ac:dyDescent="0.3">
      <c r="A4844" s="17" t="s">
        <v>601</v>
      </c>
      <c r="B4844" s="17" t="s">
        <v>767</v>
      </c>
      <c r="C4844" s="17">
        <v>1991</v>
      </c>
      <c r="D4844" s="17">
        <v>6823.31005859375</v>
      </c>
    </row>
    <row r="4845" spans="1:4" x14ac:dyDescent="0.3">
      <c r="A4845" s="17" t="s">
        <v>601</v>
      </c>
      <c r="B4845" s="17" t="s">
        <v>608</v>
      </c>
      <c r="C4845" s="17">
        <v>1991</v>
      </c>
      <c r="D4845" s="17">
        <v>91795.3515625</v>
      </c>
    </row>
    <row r="4846" spans="1:4" x14ac:dyDescent="0.3">
      <c r="A4846" s="17" t="s">
        <v>601</v>
      </c>
      <c r="B4846" s="17" t="s">
        <v>656</v>
      </c>
      <c r="C4846" s="17">
        <v>1991</v>
      </c>
      <c r="D4846" s="17">
        <v>1742484.75</v>
      </c>
    </row>
    <row r="4847" spans="1:4" x14ac:dyDescent="0.3">
      <c r="A4847" s="17" t="s">
        <v>601</v>
      </c>
      <c r="B4847" s="17" t="s">
        <v>673</v>
      </c>
      <c r="C4847" s="17">
        <v>1991</v>
      </c>
      <c r="D4847" s="17">
        <v>16018.98046875</v>
      </c>
    </row>
    <row r="4848" spans="1:4" x14ac:dyDescent="0.3">
      <c r="A4848" s="17" t="s">
        <v>601</v>
      </c>
      <c r="B4848" s="17" t="s">
        <v>680</v>
      </c>
      <c r="C4848" s="17">
        <v>1991</v>
      </c>
      <c r="D4848" s="17">
        <v>26631.98828125</v>
      </c>
    </row>
    <row r="4849" spans="1:4" x14ac:dyDescent="0.3">
      <c r="A4849" s="17" t="s">
        <v>601</v>
      </c>
      <c r="B4849" s="17" t="s">
        <v>661</v>
      </c>
      <c r="C4849" s="17">
        <v>1991</v>
      </c>
      <c r="D4849" s="17">
        <v>3825658</v>
      </c>
    </row>
    <row r="4850" spans="1:4" x14ac:dyDescent="0.3">
      <c r="A4850" s="17" t="s">
        <v>601</v>
      </c>
      <c r="B4850" s="17" t="s">
        <v>751</v>
      </c>
      <c r="C4850" s="17">
        <v>1991</v>
      </c>
      <c r="D4850" s="17">
        <v>190193.828125</v>
      </c>
    </row>
    <row r="4851" spans="1:4" x14ac:dyDescent="0.3">
      <c r="A4851" s="17" t="s">
        <v>601</v>
      </c>
      <c r="B4851" s="17" t="s">
        <v>741</v>
      </c>
      <c r="C4851" s="17">
        <v>1991</v>
      </c>
      <c r="D4851" s="17">
        <v>58379.21484375</v>
      </c>
    </row>
    <row r="4852" spans="1:4" x14ac:dyDescent="0.3">
      <c r="A4852" s="17" t="s">
        <v>601</v>
      </c>
      <c r="B4852" s="17" t="s">
        <v>683</v>
      </c>
      <c r="C4852" s="17">
        <v>1991</v>
      </c>
      <c r="D4852" s="17">
        <v>20066.1796875</v>
      </c>
    </row>
    <row r="4853" spans="1:4" x14ac:dyDescent="0.3">
      <c r="A4853" s="17" t="s">
        <v>601</v>
      </c>
      <c r="B4853" s="17" t="s">
        <v>717</v>
      </c>
      <c r="C4853" s="17">
        <v>1991</v>
      </c>
      <c r="D4853" s="17">
        <v>8782.1669921875</v>
      </c>
    </row>
    <row r="4854" spans="1:4" x14ac:dyDescent="0.3">
      <c r="A4854" s="17" t="s">
        <v>601</v>
      </c>
      <c r="B4854" s="17" t="s">
        <v>688</v>
      </c>
      <c r="C4854" s="17">
        <v>1991</v>
      </c>
      <c r="D4854" s="17">
        <v>513.5654296875</v>
      </c>
    </row>
    <row r="4855" spans="1:4" x14ac:dyDescent="0.3">
      <c r="A4855" s="17" t="s">
        <v>601</v>
      </c>
      <c r="B4855" s="17" t="s">
        <v>641</v>
      </c>
      <c r="C4855" s="17">
        <v>1991</v>
      </c>
      <c r="D4855" s="17">
        <v>561289.5625</v>
      </c>
    </row>
    <row r="4856" spans="1:4" x14ac:dyDescent="0.3">
      <c r="A4856" s="17" t="s">
        <v>601</v>
      </c>
      <c r="B4856" s="17" t="s">
        <v>764</v>
      </c>
      <c r="C4856" s="17">
        <v>1991</v>
      </c>
      <c r="D4856" s="17">
        <v>48074.296875</v>
      </c>
    </row>
    <row r="4857" spans="1:4" x14ac:dyDescent="0.3">
      <c r="A4857" s="17" t="s">
        <v>601</v>
      </c>
      <c r="B4857" s="17" t="s">
        <v>752</v>
      </c>
      <c r="C4857" s="17">
        <v>1991</v>
      </c>
      <c r="D4857" s="17">
        <v>7445.623046875</v>
      </c>
    </row>
    <row r="4858" spans="1:4" x14ac:dyDescent="0.3">
      <c r="A4858" s="17" t="s">
        <v>601</v>
      </c>
      <c r="B4858" s="17" t="s">
        <v>625</v>
      </c>
      <c r="C4858" s="17">
        <v>1991</v>
      </c>
      <c r="D4858" s="17">
        <v>30208.9921875</v>
      </c>
    </row>
    <row r="4859" spans="1:4" x14ac:dyDescent="0.3">
      <c r="A4859" s="17" t="s">
        <v>601</v>
      </c>
      <c r="B4859" s="17" t="s">
        <v>611</v>
      </c>
      <c r="C4859" s="17">
        <v>1991</v>
      </c>
      <c r="D4859" s="17">
        <v>1031.37915039063</v>
      </c>
    </row>
    <row r="4860" spans="1:4" x14ac:dyDescent="0.3">
      <c r="A4860" s="17" t="s">
        <v>601</v>
      </c>
      <c r="B4860" s="17" t="s">
        <v>602</v>
      </c>
      <c r="C4860" s="17">
        <v>1991</v>
      </c>
      <c r="D4860" s="17">
        <v>1191.2939453125</v>
      </c>
    </row>
    <row r="4861" spans="1:4" x14ac:dyDescent="0.3">
      <c r="A4861" s="17" t="s">
        <v>601</v>
      </c>
      <c r="B4861" s="17" t="s">
        <v>623</v>
      </c>
      <c r="C4861" s="17">
        <v>1991</v>
      </c>
      <c r="D4861" s="17">
        <v>63420.27734375</v>
      </c>
    </row>
    <row r="4862" spans="1:4" x14ac:dyDescent="0.3">
      <c r="A4862" s="17" t="s">
        <v>601</v>
      </c>
      <c r="B4862" s="17" t="s">
        <v>716</v>
      </c>
      <c r="C4862" s="17">
        <v>1991</v>
      </c>
      <c r="D4862" s="17">
        <v>2137.25317382813</v>
      </c>
    </row>
    <row r="4863" spans="1:4" x14ac:dyDescent="0.3">
      <c r="A4863" s="17" t="s">
        <v>601</v>
      </c>
      <c r="B4863" s="17" t="s">
        <v>612</v>
      </c>
      <c r="C4863" s="17">
        <v>1991</v>
      </c>
      <c r="D4863" s="17">
        <v>49610.7265625</v>
      </c>
    </row>
    <row r="4864" spans="1:4" x14ac:dyDescent="0.3">
      <c r="A4864" s="17" t="s">
        <v>601</v>
      </c>
      <c r="B4864" s="17" t="s">
        <v>718</v>
      </c>
      <c r="C4864" s="17">
        <v>1991</v>
      </c>
      <c r="D4864" s="17">
        <v>13934.2841796875</v>
      </c>
    </row>
    <row r="4865" spans="1:4" x14ac:dyDescent="0.3">
      <c r="A4865" s="17" t="s">
        <v>601</v>
      </c>
      <c r="B4865" s="17" t="s">
        <v>606</v>
      </c>
      <c r="C4865" s="17">
        <v>1991</v>
      </c>
      <c r="D4865" s="17">
        <v>34707.359375</v>
      </c>
    </row>
    <row r="4866" spans="1:4" x14ac:dyDescent="0.3">
      <c r="A4866" s="17" t="s">
        <v>601</v>
      </c>
      <c r="B4866" s="17" t="s">
        <v>631</v>
      </c>
      <c r="C4866" s="17">
        <v>1991</v>
      </c>
      <c r="D4866" s="17">
        <v>14477.9970703125</v>
      </c>
    </row>
    <row r="4867" spans="1:4" x14ac:dyDescent="0.3">
      <c r="A4867" s="17" t="s">
        <v>601</v>
      </c>
      <c r="B4867" s="17" t="s">
        <v>650</v>
      </c>
      <c r="C4867" s="17">
        <v>1991</v>
      </c>
      <c r="D4867" s="17">
        <v>116859.5625</v>
      </c>
    </row>
    <row r="4868" spans="1:4" x14ac:dyDescent="0.3">
      <c r="A4868" s="17" t="s">
        <v>601</v>
      </c>
      <c r="B4868" s="17" t="s">
        <v>647</v>
      </c>
      <c r="C4868" s="17">
        <v>1991</v>
      </c>
      <c r="D4868" s="17">
        <v>26850.947265625</v>
      </c>
    </row>
    <row r="4869" spans="1:4" x14ac:dyDescent="0.3">
      <c r="A4869" s="17" t="s">
        <v>601</v>
      </c>
      <c r="B4869" s="17" t="s">
        <v>749</v>
      </c>
      <c r="C4869" s="17">
        <v>1991</v>
      </c>
      <c r="D4869" s="17">
        <v>17668.32421875</v>
      </c>
    </row>
    <row r="4870" spans="1:4" x14ac:dyDescent="0.3">
      <c r="A4870" s="17" t="s">
        <v>601</v>
      </c>
      <c r="B4870" s="17" t="s">
        <v>634</v>
      </c>
      <c r="C4870" s="17">
        <v>1991</v>
      </c>
      <c r="D4870" s="17">
        <v>1324.09448242188</v>
      </c>
    </row>
    <row r="4871" spans="1:4" x14ac:dyDescent="0.3">
      <c r="A4871" s="17" t="s">
        <v>601</v>
      </c>
      <c r="B4871" s="17" t="s">
        <v>649</v>
      </c>
      <c r="C4871" s="17">
        <v>1991</v>
      </c>
      <c r="D4871" s="17">
        <v>1080524.125</v>
      </c>
    </row>
    <row r="4872" spans="1:4" x14ac:dyDescent="0.3">
      <c r="A4872" s="17" t="s">
        <v>601</v>
      </c>
      <c r="B4872" s="17" t="s">
        <v>671</v>
      </c>
      <c r="C4872" s="17">
        <v>1991</v>
      </c>
      <c r="D4872" s="17">
        <v>16726.533203125</v>
      </c>
    </row>
    <row r="4873" spans="1:4" x14ac:dyDescent="0.3">
      <c r="A4873" s="17" t="s">
        <v>601</v>
      </c>
      <c r="B4873" s="17" t="s">
        <v>617</v>
      </c>
      <c r="C4873" s="17">
        <v>1991</v>
      </c>
      <c r="D4873" s="17">
        <v>8802.873046875</v>
      </c>
    </row>
    <row r="4874" spans="1:4" x14ac:dyDescent="0.3">
      <c r="A4874" s="17" t="s">
        <v>601</v>
      </c>
      <c r="B4874" s="17" t="s">
        <v>604</v>
      </c>
      <c r="C4874" s="17">
        <v>1991</v>
      </c>
      <c r="D4874" s="17">
        <v>5012.20654296875</v>
      </c>
    </row>
    <row r="4875" spans="1:4" x14ac:dyDescent="0.3">
      <c r="A4875" s="17" t="s">
        <v>601</v>
      </c>
      <c r="B4875" s="17" t="s">
        <v>768</v>
      </c>
      <c r="C4875" s="17">
        <v>1991</v>
      </c>
      <c r="D4875" s="17">
        <v>7920.154296875</v>
      </c>
    </row>
    <row r="4876" spans="1:4" x14ac:dyDescent="0.3">
      <c r="A4876" s="17" t="s">
        <v>601</v>
      </c>
      <c r="B4876" s="17" t="s">
        <v>694</v>
      </c>
      <c r="C4876" s="17">
        <v>1991</v>
      </c>
      <c r="D4876" s="17">
        <v>10849.61328125</v>
      </c>
    </row>
    <row r="4877" spans="1:4" x14ac:dyDescent="0.3">
      <c r="A4877" s="17" t="s">
        <v>601</v>
      </c>
      <c r="B4877" s="17" t="s">
        <v>728</v>
      </c>
      <c r="C4877" s="17">
        <v>1991</v>
      </c>
      <c r="D4877" s="17">
        <v>5110.06640625</v>
      </c>
    </row>
    <row r="4878" spans="1:4" x14ac:dyDescent="0.3">
      <c r="A4878" s="17" t="s">
        <v>601</v>
      </c>
      <c r="B4878" s="17" t="s">
        <v>703</v>
      </c>
      <c r="C4878" s="17">
        <v>1991</v>
      </c>
      <c r="D4878" s="17">
        <v>5183.3203125</v>
      </c>
    </row>
    <row r="4879" spans="1:4" x14ac:dyDescent="0.3">
      <c r="A4879" s="17" t="s">
        <v>601</v>
      </c>
      <c r="B4879" s="17" t="s">
        <v>691</v>
      </c>
      <c r="C4879" s="17">
        <v>1991</v>
      </c>
      <c r="D4879" s="17">
        <v>8419.2978515625</v>
      </c>
    </row>
    <row r="4880" spans="1:4" x14ac:dyDescent="0.3">
      <c r="A4880" s="17" t="s">
        <v>601</v>
      </c>
      <c r="B4880" s="17" t="s">
        <v>676</v>
      </c>
      <c r="C4880" s="17">
        <v>1991</v>
      </c>
      <c r="D4880" s="17">
        <v>8594.0517578125</v>
      </c>
    </row>
    <row r="4881" spans="1:4" x14ac:dyDescent="0.3">
      <c r="A4881" s="17" t="s">
        <v>601</v>
      </c>
      <c r="B4881" s="17" t="s">
        <v>755</v>
      </c>
      <c r="C4881" s="17">
        <v>1991</v>
      </c>
      <c r="D4881" s="17">
        <v>185073.46875</v>
      </c>
    </row>
    <row r="4882" spans="1:4" x14ac:dyDescent="0.3">
      <c r="A4882" s="17" t="s">
        <v>601</v>
      </c>
      <c r="B4882" s="17" t="s">
        <v>685</v>
      </c>
      <c r="C4882" s="17">
        <v>1991</v>
      </c>
      <c r="D4882" s="17">
        <v>8180.9658203125</v>
      </c>
    </row>
    <row r="4883" spans="1:4" x14ac:dyDescent="0.3">
      <c r="A4883" s="17" t="s">
        <v>601</v>
      </c>
      <c r="B4883" s="17" t="s">
        <v>652</v>
      </c>
      <c r="C4883" s="17">
        <v>1991</v>
      </c>
      <c r="D4883" s="17">
        <v>6570.40625</v>
      </c>
    </row>
    <row r="4884" spans="1:4" x14ac:dyDescent="0.3">
      <c r="A4884" s="17" t="s">
        <v>601</v>
      </c>
      <c r="B4884" s="17" t="s">
        <v>670</v>
      </c>
      <c r="C4884" s="17">
        <v>1991</v>
      </c>
      <c r="D4884" s="17">
        <v>282019.28125</v>
      </c>
    </row>
    <row r="4885" spans="1:4" x14ac:dyDescent="0.3">
      <c r="A4885" s="17" t="s">
        <v>601</v>
      </c>
      <c r="B4885" s="17" t="s">
        <v>723</v>
      </c>
      <c r="C4885" s="17">
        <v>1991</v>
      </c>
      <c r="D4885" s="17">
        <v>475676.625</v>
      </c>
    </row>
    <row r="4886" spans="1:4" x14ac:dyDescent="0.3">
      <c r="A4886" s="17" t="s">
        <v>601</v>
      </c>
      <c r="B4886" s="17" t="s">
        <v>660</v>
      </c>
      <c r="C4886" s="17">
        <v>1991</v>
      </c>
      <c r="D4886" s="17">
        <v>243511.078125</v>
      </c>
    </row>
    <row r="4887" spans="1:4" x14ac:dyDescent="0.3">
      <c r="A4887" s="17" t="s">
        <v>601</v>
      </c>
      <c r="B4887" s="17" t="s">
        <v>704</v>
      </c>
      <c r="C4887" s="17">
        <v>1991</v>
      </c>
      <c r="D4887" s="17">
        <v>25370.296875</v>
      </c>
    </row>
    <row r="4888" spans="1:4" x14ac:dyDescent="0.3">
      <c r="A4888" s="17" t="s">
        <v>601</v>
      </c>
      <c r="B4888" s="17" t="s">
        <v>609</v>
      </c>
      <c r="C4888" s="17">
        <v>1991</v>
      </c>
      <c r="D4888" s="17">
        <v>78932.28125</v>
      </c>
    </row>
    <row r="4889" spans="1:4" x14ac:dyDescent="0.3">
      <c r="A4889" s="17" t="s">
        <v>601</v>
      </c>
      <c r="B4889" s="17" t="s">
        <v>709</v>
      </c>
      <c r="C4889" s="17">
        <v>1991</v>
      </c>
      <c r="D4889" s="17">
        <v>70584.859375</v>
      </c>
    </row>
    <row r="4890" spans="1:4" x14ac:dyDescent="0.3">
      <c r="A4890" s="17" t="s">
        <v>601</v>
      </c>
      <c r="B4890" s="17" t="s">
        <v>659</v>
      </c>
      <c r="C4890" s="17">
        <v>1991</v>
      </c>
      <c r="D4890" s="17">
        <v>356908.875</v>
      </c>
    </row>
    <row r="4891" spans="1:4" x14ac:dyDescent="0.3">
      <c r="A4891" s="17" t="s">
        <v>601</v>
      </c>
      <c r="B4891" s="17" t="s">
        <v>758</v>
      </c>
      <c r="C4891" s="17">
        <v>1991</v>
      </c>
      <c r="D4891" s="17">
        <v>21020.208984375</v>
      </c>
    </row>
    <row r="4892" spans="1:4" x14ac:dyDescent="0.3">
      <c r="A4892" s="17" t="s">
        <v>601</v>
      </c>
      <c r="B4892" s="17" t="s">
        <v>697</v>
      </c>
      <c r="C4892" s="17">
        <v>1991</v>
      </c>
      <c r="D4892" s="17">
        <v>113710.3203125</v>
      </c>
    </row>
    <row r="4893" spans="1:4" x14ac:dyDescent="0.3">
      <c r="A4893" s="17" t="s">
        <v>601</v>
      </c>
      <c r="B4893" s="17" t="s">
        <v>620</v>
      </c>
      <c r="C4893" s="17">
        <v>1991</v>
      </c>
      <c r="D4893" s="17">
        <v>251141.921875</v>
      </c>
    </row>
    <row r="4894" spans="1:4" x14ac:dyDescent="0.3">
      <c r="A4894" s="17" t="s">
        <v>601</v>
      </c>
      <c r="B4894" s="17" t="s">
        <v>681</v>
      </c>
      <c r="C4894" s="17">
        <v>1991</v>
      </c>
      <c r="D4894" s="17">
        <v>353571.875</v>
      </c>
    </row>
    <row r="4895" spans="1:4" x14ac:dyDescent="0.3">
      <c r="A4895" s="17" t="s">
        <v>601</v>
      </c>
      <c r="B4895" s="17" t="s">
        <v>640</v>
      </c>
      <c r="C4895" s="17">
        <v>1991</v>
      </c>
      <c r="D4895" s="17">
        <v>197225.34375</v>
      </c>
    </row>
    <row r="4896" spans="1:4" x14ac:dyDescent="0.3">
      <c r="A4896" s="17" t="s">
        <v>601</v>
      </c>
      <c r="B4896" s="17" t="s">
        <v>663</v>
      </c>
      <c r="C4896" s="17">
        <v>1991</v>
      </c>
      <c r="D4896" s="17">
        <v>23462.642578125</v>
      </c>
    </row>
    <row r="4897" spans="1:4" x14ac:dyDescent="0.3">
      <c r="A4897" s="17" t="s">
        <v>601</v>
      </c>
      <c r="B4897" s="17" t="s">
        <v>674</v>
      </c>
      <c r="C4897" s="17">
        <v>1991</v>
      </c>
      <c r="D4897" s="17">
        <v>39896.08203125</v>
      </c>
    </row>
    <row r="4898" spans="1:4" x14ac:dyDescent="0.3">
      <c r="A4898" s="17" t="s">
        <v>601</v>
      </c>
      <c r="B4898" s="17" t="s">
        <v>657</v>
      </c>
      <c r="C4898" s="17">
        <v>1991</v>
      </c>
      <c r="D4898" s="17">
        <v>219741.171875</v>
      </c>
    </row>
    <row r="4899" spans="1:4" x14ac:dyDescent="0.3">
      <c r="A4899" s="17" t="s">
        <v>601</v>
      </c>
      <c r="B4899" s="17" t="s">
        <v>766</v>
      </c>
      <c r="C4899" s="17">
        <v>1991</v>
      </c>
      <c r="D4899" s="17">
        <v>2802125.75</v>
      </c>
    </row>
    <row r="4900" spans="1:4" x14ac:dyDescent="0.3">
      <c r="A4900" s="17" t="s">
        <v>601</v>
      </c>
      <c r="B4900" s="17" t="s">
        <v>698</v>
      </c>
      <c r="C4900" s="17">
        <v>1991</v>
      </c>
      <c r="D4900" s="17">
        <v>5853.515625</v>
      </c>
    </row>
    <row r="4901" spans="1:4" x14ac:dyDescent="0.3">
      <c r="A4901" s="17" t="s">
        <v>601</v>
      </c>
      <c r="B4901" s="17" t="s">
        <v>699</v>
      </c>
      <c r="C4901" s="17">
        <v>1991</v>
      </c>
      <c r="D4901" s="17">
        <v>814272.5625</v>
      </c>
    </row>
    <row r="4902" spans="1:4" x14ac:dyDescent="0.3">
      <c r="A4902" s="17" t="s">
        <v>601</v>
      </c>
      <c r="B4902" s="17" t="s">
        <v>743</v>
      </c>
      <c r="C4902" s="17">
        <v>1991</v>
      </c>
      <c r="D4902" s="17">
        <v>56183.109375</v>
      </c>
    </row>
    <row r="4903" spans="1:4" x14ac:dyDescent="0.3">
      <c r="A4903" s="17" t="s">
        <v>601</v>
      </c>
      <c r="B4903" s="17" t="s">
        <v>653</v>
      </c>
      <c r="C4903" s="17">
        <v>1991</v>
      </c>
      <c r="D4903" s="17">
        <v>13740.955078125</v>
      </c>
    </row>
    <row r="4904" spans="1:4" x14ac:dyDescent="0.3">
      <c r="A4904" s="17" t="s">
        <v>601</v>
      </c>
      <c r="B4904" s="17" t="s">
        <v>705</v>
      </c>
      <c r="C4904" s="17">
        <v>1991</v>
      </c>
      <c r="D4904" s="17">
        <v>91920.6953125</v>
      </c>
    </row>
    <row r="4905" spans="1:4" x14ac:dyDescent="0.3">
      <c r="A4905" s="17" t="s">
        <v>601</v>
      </c>
      <c r="B4905" s="17" t="s">
        <v>686</v>
      </c>
      <c r="C4905" s="17">
        <v>1991</v>
      </c>
      <c r="D4905" s="17">
        <v>7119.2998046875</v>
      </c>
    </row>
    <row r="4906" spans="1:4" x14ac:dyDescent="0.3">
      <c r="A4906" s="17" t="s">
        <v>601</v>
      </c>
      <c r="B4906" s="17" t="s">
        <v>759</v>
      </c>
      <c r="C4906" s="17">
        <v>1991</v>
      </c>
      <c r="D4906" s="17">
        <v>24497.85546875</v>
      </c>
    </row>
    <row r="4907" spans="1:4" x14ac:dyDescent="0.3">
      <c r="A4907" s="17" t="s">
        <v>601</v>
      </c>
      <c r="B4907" s="17" t="s">
        <v>760</v>
      </c>
      <c r="C4907" s="17">
        <v>1991</v>
      </c>
      <c r="D4907" s="17">
        <v>99948.2578125</v>
      </c>
    </row>
    <row r="4908" spans="1:4" x14ac:dyDescent="0.3">
      <c r="A4908" s="17" t="s">
        <v>601</v>
      </c>
      <c r="B4908" s="17" t="s">
        <v>761</v>
      </c>
      <c r="C4908" s="17">
        <v>1991</v>
      </c>
      <c r="D4908" s="17">
        <v>278.47634887695301</v>
      </c>
    </row>
    <row r="4909" spans="1:4" x14ac:dyDescent="0.3">
      <c r="A4909" s="17" t="s">
        <v>601</v>
      </c>
      <c r="B4909" s="17" t="s">
        <v>736</v>
      </c>
      <c r="C4909" s="17">
        <v>1991</v>
      </c>
      <c r="D4909" s="17">
        <v>3793.01953125</v>
      </c>
    </row>
    <row r="4910" spans="1:4" x14ac:dyDescent="0.3">
      <c r="A4910" s="17" t="s">
        <v>601</v>
      </c>
      <c r="B4910" s="17" t="s">
        <v>695</v>
      </c>
      <c r="C4910" s="17">
        <v>1991</v>
      </c>
      <c r="D4910" s="17">
        <v>57788.78125</v>
      </c>
    </row>
    <row r="4911" spans="1:4" x14ac:dyDescent="0.3">
      <c r="A4911" s="17" t="s">
        <v>601</v>
      </c>
      <c r="B4911" s="17" t="s">
        <v>740</v>
      </c>
      <c r="C4911" s="17">
        <v>1991</v>
      </c>
      <c r="D4911" s="17">
        <v>31150.994140625</v>
      </c>
    </row>
    <row r="4912" spans="1:4" x14ac:dyDescent="0.3">
      <c r="A4912" s="17" t="s">
        <v>601</v>
      </c>
      <c r="B4912" s="17" t="s">
        <v>664</v>
      </c>
      <c r="C4912" s="17">
        <v>1991</v>
      </c>
      <c r="D4912" s="17">
        <v>252052.8125</v>
      </c>
    </row>
    <row r="4913" spans="1:4" x14ac:dyDescent="0.3">
      <c r="A4913" s="17" t="s">
        <v>601</v>
      </c>
      <c r="B4913" s="17" t="s">
        <v>719</v>
      </c>
      <c r="C4913" s="17">
        <v>1991</v>
      </c>
      <c r="D4913" s="17">
        <v>5201.95361328125</v>
      </c>
    </row>
    <row r="4914" spans="1:4" x14ac:dyDescent="0.3">
      <c r="A4914" s="17" t="s">
        <v>601</v>
      </c>
      <c r="B4914" s="17" t="s">
        <v>658</v>
      </c>
      <c r="C4914" s="17">
        <v>1991</v>
      </c>
      <c r="D4914" s="17">
        <v>49164.58203125</v>
      </c>
    </row>
    <row r="4915" spans="1:4" x14ac:dyDescent="0.3">
      <c r="A4915" s="17" t="s">
        <v>601</v>
      </c>
      <c r="B4915" s="17" t="s">
        <v>707</v>
      </c>
      <c r="C4915" s="17">
        <v>1991</v>
      </c>
      <c r="D4915" s="17">
        <v>5871.8271484375</v>
      </c>
    </row>
    <row r="4916" spans="1:4" x14ac:dyDescent="0.3">
      <c r="A4916" s="17" t="s">
        <v>601</v>
      </c>
      <c r="B4916" s="17" t="s">
        <v>742</v>
      </c>
      <c r="C4916" s="17">
        <v>1991</v>
      </c>
      <c r="D4916" s="17">
        <v>5673.6083984375</v>
      </c>
    </row>
    <row r="4917" spans="1:4" x14ac:dyDescent="0.3">
      <c r="A4917" s="17" t="s">
        <v>601</v>
      </c>
      <c r="B4917" s="17" t="s">
        <v>746</v>
      </c>
      <c r="C4917" s="17">
        <v>1991</v>
      </c>
      <c r="D4917" s="17">
        <v>391594.25</v>
      </c>
    </row>
    <row r="4918" spans="1:4" x14ac:dyDescent="0.3">
      <c r="A4918" s="17" t="s">
        <v>601</v>
      </c>
      <c r="B4918" s="17" t="s">
        <v>748</v>
      </c>
      <c r="C4918" s="17">
        <v>1991</v>
      </c>
      <c r="D4918" s="17">
        <v>26457.82421875</v>
      </c>
    </row>
    <row r="4919" spans="1:4" x14ac:dyDescent="0.3">
      <c r="A4919" s="17" t="s">
        <v>601</v>
      </c>
      <c r="B4919" s="17" t="s">
        <v>732</v>
      </c>
      <c r="C4919" s="17">
        <v>1991</v>
      </c>
      <c r="D4919" s="17">
        <v>42497.67578125</v>
      </c>
    </row>
    <row r="4920" spans="1:4" x14ac:dyDescent="0.3">
      <c r="A4920" s="17" t="s">
        <v>601</v>
      </c>
      <c r="B4920" s="17" t="s">
        <v>700</v>
      </c>
      <c r="C4920" s="17">
        <v>1991</v>
      </c>
      <c r="D4920" s="17">
        <v>15299.5927734375</v>
      </c>
    </row>
    <row r="4921" spans="1:4" x14ac:dyDescent="0.3">
      <c r="A4921" s="17" t="s">
        <v>601</v>
      </c>
      <c r="B4921" s="17" t="s">
        <v>684</v>
      </c>
      <c r="C4921" s="17">
        <v>1991</v>
      </c>
      <c r="D4921" s="17">
        <v>48635.0234375</v>
      </c>
    </row>
    <row r="4922" spans="1:4" x14ac:dyDescent="0.3">
      <c r="A4922" s="17" t="s">
        <v>601</v>
      </c>
      <c r="B4922" s="17" t="s">
        <v>762</v>
      </c>
      <c r="C4922" s="17">
        <v>1991</v>
      </c>
      <c r="D4922" s="17">
        <v>583349.5</v>
      </c>
    </row>
    <row r="4923" spans="1:4" x14ac:dyDescent="0.3">
      <c r="A4923" s="17" t="s">
        <v>601</v>
      </c>
      <c r="B4923" s="17" t="s">
        <v>763</v>
      </c>
      <c r="C4923" s="17">
        <v>1991</v>
      </c>
      <c r="D4923" s="17">
        <v>324598.03125</v>
      </c>
    </row>
    <row r="4924" spans="1:4" x14ac:dyDescent="0.3">
      <c r="A4924" s="17" t="s">
        <v>601</v>
      </c>
      <c r="B4924" s="17" t="s">
        <v>665</v>
      </c>
      <c r="C4924" s="17">
        <v>1991</v>
      </c>
      <c r="D4924" s="17">
        <v>35418.48828125</v>
      </c>
    </row>
    <row r="4925" spans="1:4" x14ac:dyDescent="0.3">
      <c r="A4925" s="17" t="s">
        <v>601</v>
      </c>
      <c r="B4925" s="17" t="s">
        <v>713</v>
      </c>
      <c r="C4925" s="17">
        <v>1991</v>
      </c>
      <c r="D4925" s="17">
        <v>15272.6650390625</v>
      </c>
    </row>
    <row r="4926" spans="1:4" x14ac:dyDescent="0.3">
      <c r="A4926" s="17" t="s">
        <v>601</v>
      </c>
      <c r="B4926" s="17" t="s">
        <v>696</v>
      </c>
      <c r="C4926" s="17">
        <v>1991</v>
      </c>
      <c r="D4926" s="17">
        <v>619269.75</v>
      </c>
    </row>
    <row r="4927" spans="1:4" x14ac:dyDescent="0.3">
      <c r="A4927" s="17" t="s">
        <v>601</v>
      </c>
      <c r="B4927" s="17" t="s">
        <v>706</v>
      </c>
      <c r="C4927" s="17">
        <v>1991</v>
      </c>
      <c r="D4927" s="17">
        <v>31189.935546875</v>
      </c>
    </row>
    <row r="4928" spans="1:4" x14ac:dyDescent="0.3">
      <c r="A4928" s="17" t="s">
        <v>601</v>
      </c>
      <c r="B4928" s="17" t="s">
        <v>682</v>
      </c>
      <c r="C4928" s="17">
        <v>1991</v>
      </c>
      <c r="D4928" s="17">
        <v>9234885</v>
      </c>
    </row>
    <row r="4929" spans="1:4" x14ac:dyDescent="0.3">
      <c r="A4929" s="17" t="s">
        <v>601</v>
      </c>
      <c r="B4929" s="17" t="s">
        <v>744</v>
      </c>
      <c r="C4929" s="17">
        <v>1991</v>
      </c>
      <c r="D4929" s="17">
        <v>98484.8984375</v>
      </c>
    </row>
    <row r="4930" spans="1:4" x14ac:dyDescent="0.3">
      <c r="A4930" s="17" t="s">
        <v>601</v>
      </c>
      <c r="B4930" s="17" t="s">
        <v>730</v>
      </c>
      <c r="C4930" s="17">
        <v>1991</v>
      </c>
      <c r="D4930" s="17">
        <v>523.98016357421898</v>
      </c>
    </row>
    <row r="4931" spans="1:4" x14ac:dyDescent="0.3">
      <c r="A4931" s="17" t="s">
        <v>601</v>
      </c>
      <c r="B4931" s="17" t="s">
        <v>720</v>
      </c>
      <c r="C4931" s="17">
        <v>1991</v>
      </c>
      <c r="D4931" s="17">
        <v>328731.96875</v>
      </c>
    </row>
    <row r="4932" spans="1:4" x14ac:dyDescent="0.3">
      <c r="A4932" s="17" t="s">
        <v>601</v>
      </c>
      <c r="B4932" s="17" t="s">
        <v>710</v>
      </c>
      <c r="C4932" s="17">
        <v>1991</v>
      </c>
      <c r="D4932" s="17">
        <v>106438.078125</v>
      </c>
    </row>
    <row r="4933" spans="1:4" x14ac:dyDescent="0.3">
      <c r="A4933" s="17" t="s">
        <v>601</v>
      </c>
      <c r="B4933" s="17" t="s">
        <v>737</v>
      </c>
      <c r="C4933" s="17">
        <v>1991</v>
      </c>
      <c r="D4933" s="17">
        <v>36404.41015625</v>
      </c>
    </row>
    <row r="4934" spans="1:4" x14ac:dyDescent="0.3">
      <c r="A4934" s="17" t="s">
        <v>601</v>
      </c>
      <c r="B4934" s="17" t="s">
        <v>708</v>
      </c>
      <c r="C4934" s="17">
        <v>1991</v>
      </c>
      <c r="D4934" s="17">
        <v>352196.90625</v>
      </c>
    </row>
    <row r="4935" spans="1:4" x14ac:dyDescent="0.3">
      <c r="A4935" s="17" t="s">
        <v>601</v>
      </c>
      <c r="B4935" s="17" t="s">
        <v>711</v>
      </c>
      <c r="C4935" s="17">
        <v>1991</v>
      </c>
      <c r="D4935" s="17">
        <v>17885.310546875</v>
      </c>
    </row>
    <row r="4936" spans="1:4" x14ac:dyDescent="0.3">
      <c r="A4936" s="17" t="s">
        <v>601</v>
      </c>
      <c r="B4936" s="17" t="s">
        <v>733</v>
      </c>
      <c r="C4936" s="17">
        <v>1991</v>
      </c>
      <c r="D4936" s="17">
        <v>15679.3681640625</v>
      </c>
    </row>
    <row r="4937" spans="1:4" x14ac:dyDescent="0.3">
      <c r="A4937" s="17" t="s">
        <v>601</v>
      </c>
      <c r="B4937" s="17" t="s">
        <v>687</v>
      </c>
      <c r="C4937" s="17">
        <v>1992</v>
      </c>
      <c r="D4937" s="17">
        <v>62328.0078125</v>
      </c>
    </row>
    <row r="4938" spans="1:4" x14ac:dyDescent="0.3">
      <c r="A4938" s="17" t="s">
        <v>601</v>
      </c>
      <c r="B4938" s="17" t="s">
        <v>644</v>
      </c>
      <c r="C4938" s="17">
        <v>1992</v>
      </c>
      <c r="D4938" s="17">
        <v>9037.9287109375</v>
      </c>
    </row>
    <row r="4939" spans="1:4" x14ac:dyDescent="0.3">
      <c r="A4939" s="17" t="s">
        <v>601</v>
      </c>
      <c r="B4939" s="17" t="s">
        <v>621</v>
      </c>
      <c r="C4939" s="17">
        <v>1992</v>
      </c>
      <c r="D4939" s="17">
        <v>424952.125</v>
      </c>
    </row>
    <row r="4940" spans="1:4" x14ac:dyDescent="0.3">
      <c r="A4940" s="17" t="s">
        <v>601</v>
      </c>
      <c r="B4940" s="17" t="s">
        <v>765</v>
      </c>
      <c r="C4940" s="17">
        <v>1992</v>
      </c>
      <c r="D4940" s="17">
        <v>8334.1865234375</v>
      </c>
    </row>
    <row r="4941" spans="1:4" x14ac:dyDescent="0.3">
      <c r="A4941" s="17" t="s">
        <v>601</v>
      </c>
      <c r="B4941" s="17" t="s">
        <v>637</v>
      </c>
      <c r="C4941" s="17">
        <v>1992</v>
      </c>
      <c r="D4941" s="17">
        <v>1089.32873535156</v>
      </c>
    </row>
    <row r="4942" spans="1:4" x14ac:dyDescent="0.3">
      <c r="A4942" s="17" t="s">
        <v>601</v>
      </c>
      <c r="B4942" s="17" t="s">
        <v>666</v>
      </c>
      <c r="C4942" s="17">
        <v>1992</v>
      </c>
      <c r="D4942" s="17">
        <v>546214</v>
      </c>
    </row>
    <row r="4943" spans="1:4" x14ac:dyDescent="0.3">
      <c r="A4943" s="17" t="s">
        <v>601</v>
      </c>
      <c r="B4943" s="17" t="s">
        <v>633</v>
      </c>
      <c r="C4943" s="17">
        <v>1992</v>
      </c>
      <c r="D4943" s="17">
        <v>238418.796875</v>
      </c>
    </row>
    <row r="4944" spans="1:4" x14ac:dyDescent="0.3">
      <c r="A4944" s="17" t="s">
        <v>601</v>
      </c>
      <c r="B4944" s="17" t="s">
        <v>714</v>
      </c>
      <c r="C4944" s="17">
        <v>1992</v>
      </c>
      <c r="D4944" s="17">
        <v>50075.8359375</v>
      </c>
    </row>
    <row r="4945" spans="1:4" x14ac:dyDescent="0.3">
      <c r="A4945" s="17" t="s">
        <v>601</v>
      </c>
      <c r="B4945" s="17" t="s">
        <v>753</v>
      </c>
      <c r="C4945" s="17">
        <v>1992</v>
      </c>
      <c r="D4945" s="17">
        <v>3805.08422851563</v>
      </c>
    </row>
    <row r="4946" spans="1:4" x14ac:dyDescent="0.3">
      <c r="A4946" s="17" t="s">
        <v>601</v>
      </c>
      <c r="B4946" s="17" t="s">
        <v>724</v>
      </c>
      <c r="C4946" s="17">
        <v>1992</v>
      </c>
      <c r="D4946" s="17">
        <v>291352.4375</v>
      </c>
    </row>
    <row r="4947" spans="1:4" x14ac:dyDescent="0.3">
      <c r="A4947" s="17" t="s">
        <v>601</v>
      </c>
      <c r="B4947" s="17" t="s">
        <v>626</v>
      </c>
      <c r="C4947" s="17">
        <v>1992</v>
      </c>
      <c r="D4947" s="17">
        <v>7843.4453125</v>
      </c>
    </row>
    <row r="4948" spans="1:4" x14ac:dyDescent="0.3">
      <c r="A4948" s="17" t="s">
        <v>601</v>
      </c>
      <c r="B4948" s="17" t="s">
        <v>725</v>
      </c>
      <c r="C4948" s="17">
        <v>1992</v>
      </c>
      <c r="D4948" s="17">
        <v>7511.162109375</v>
      </c>
    </row>
    <row r="4949" spans="1:4" x14ac:dyDescent="0.3">
      <c r="A4949" s="17" t="s">
        <v>601</v>
      </c>
      <c r="B4949" s="17" t="s">
        <v>605</v>
      </c>
      <c r="C4949" s="17">
        <v>1992</v>
      </c>
      <c r="D4949" s="17">
        <v>155178.46875</v>
      </c>
    </row>
    <row r="4950" spans="1:4" x14ac:dyDescent="0.3">
      <c r="A4950" s="17" t="s">
        <v>601</v>
      </c>
      <c r="B4950" s="17" t="s">
        <v>701</v>
      </c>
      <c r="C4950" s="17">
        <v>1992</v>
      </c>
      <c r="D4950" s="17">
        <v>75037.78125</v>
      </c>
    </row>
    <row r="4951" spans="1:4" x14ac:dyDescent="0.3">
      <c r="A4951" s="17" t="s">
        <v>601</v>
      </c>
      <c r="B4951" s="17" t="s">
        <v>735</v>
      </c>
      <c r="C4951" s="17">
        <v>1992</v>
      </c>
      <c r="D4951" s="17">
        <v>19505.443359375</v>
      </c>
    </row>
    <row r="4952" spans="1:4" x14ac:dyDescent="0.3">
      <c r="A4952" s="17" t="s">
        <v>601</v>
      </c>
      <c r="B4952" s="17" t="s">
        <v>745</v>
      </c>
      <c r="C4952" s="17">
        <v>1992</v>
      </c>
      <c r="D4952" s="17">
        <v>5449.197265625</v>
      </c>
    </row>
    <row r="4953" spans="1:4" x14ac:dyDescent="0.3">
      <c r="A4953" s="17" t="s">
        <v>601</v>
      </c>
      <c r="B4953" s="17" t="s">
        <v>734</v>
      </c>
      <c r="C4953" s="17">
        <v>1992</v>
      </c>
      <c r="D4953" s="17">
        <v>6396.5458984375</v>
      </c>
    </row>
    <row r="4954" spans="1:4" x14ac:dyDescent="0.3">
      <c r="A4954" s="17" t="s">
        <v>601</v>
      </c>
      <c r="B4954" s="17" t="s">
        <v>622</v>
      </c>
      <c r="C4954" s="17">
        <v>1992</v>
      </c>
      <c r="D4954" s="17">
        <v>79643.5703125</v>
      </c>
    </row>
    <row r="4955" spans="1:4" x14ac:dyDescent="0.3">
      <c r="A4955" s="17" t="s">
        <v>601</v>
      </c>
      <c r="B4955" s="17" t="s">
        <v>655</v>
      </c>
      <c r="C4955" s="17">
        <v>1992</v>
      </c>
      <c r="D4955" s="17">
        <v>1065.00793457031</v>
      </c>
    </row>
    <row r="4956" spans="1:4" x14ac:dyDescent="0.3">
      <c r="A4956" s="17" t="s">
        <v>601</v>
      </c>
      <c r="B4956" s="17" t="s">
        <v>689</v>
      </c>
      <c r="C4956" s="17">
        <v>1992</v>
      </c>
      <c r="D4956" s="17">
        <v>2397.97875976563</v>
      </c>
    </row>
    <row r="4957" spans="1:4" x14ac:dyDescent="0.3">
      <c r="A4957" s="17" t="s">
        <v>601</v>
      </c>
      <c r="B4957" s="17" t="s">
        <v>615</v>
      </c>
      <c r="C4957" s="17">
        <v>1992</v>
      </c>
      <c r="D4957" s="17">
        <v>25896.875</v>
      </c>
    </row>
    <row r="4958" spans="1:4" x14ac:dyDescent="0.3">
      <c r="A4958" s="17" t="s">
        <v>601</v>
      </c>
      <c r="B4958" s="17" t="s">
        <v>715</v>
      </c>
      <c r="C4958" s="17">
        <v>1992</v>
      </c>
      <c r="D4958" s="17">
        <v>1551482</v>
      </c>
    </row>
    <row r="4959" spans="1:4" x14ac:dyDescent="0.3">
      <c r="A4959" s="17" t="s">
        <v>601</v>
      </c>
      <c r="B4959" s="17" t="s">
        <v>627</v>
      </c>
      <c r="C4959" s="17">
        <v>1992</v>
      </c>
      <c r="D4959" s="17">
        <v>2423.03271484375</v>
      </c>
    </row>
    <row r="4960" spans="1:4" x14ac:dyDescent="0.3">
      <c r="A4960" s="17" t="s">
        <v>601</v>
      </c>
      <c r="B4960" s="17" t="s">
        <v>672</v>
      </c>
      <c r="C4960" s="17">
        <v>1992</v>
      </c>
      <c r="D4960" s="17">
        <v>23791.138671875</v>
      </c>
    </row>
    <row r="4961" spans="1:4" x14ac:dyDescent="0.3">
      <c r="A4961" s="17" t="s">
        <v>601</v>
      </c>
      <c r="B4961" s="17" t="s">
        <v>702</v>
      </c>
      <c r="C4961" s="17">
        <v>1992</v>
      </c>
      <c r="D4961" s="17">
        <v>1377.99523925781</v>
      </c>
    </row>
    <row r="4962" spans="1:4" x14ac:dyDescent="0.3">
      <c r="A4962" s="17" t="s">
        <v>601</v>
      </c>
      <c r="B4962" s="17" t="s">
        <v>616</v>
      </c>
      <c r="C4962" s="17">
        <v>1992</v>
      </c>
      <c r="D4962" s="17">
        <v>12125.25390625</v>
      </c>
    </row>
    <row r="4963" spans="1:4" x14ac:dyDescent="0.3">
      <c r="A4963" s="17" t="s">
        <v>601</v>
      </c>
      <c r="B4963" s="17" t="s">
        <v>645</v>
      </c>
      <c r="C4963" s="17">
        <v>1992</v>
      </c>
      <c r="D4963" s="17">
        <v>2865.4267578125</v>
      </c>
    </row>
    <row r="4964" spans="1:4" x14ac:dyDescent="0.3">
      <c r="A4964" s="17" t="s">
        <v>601</v>
      </c>
      <c r="B4964" s="17" t="s">
        <v>646</v>
      </c>
      <c r="C4964" s="17">
        <v>1992</v>
      </c>
      <c r="D4964" s="17">
        <v>871866.0625</v>
      </c>
    </row>
    <row r="4965" spans="1:4" x14ac:dyDescent="0.3">
      <c r="A4965" s="17" t="s">
        <v>601</v>
      </c>
      <c r="B4965" s="17" t="s">
        <v>624</v>
      </c>
      <c r="C4965" s="17">
        <v>1992</v>
      </c>
      <c r="D4965" s="17">
        <v>334006.59375</v>
      </c>
    </row>
    <row r="4966" spans="1:4" x14ac:dyDescent="0.3">
      <c r="A4966" s="17" t="s">
        <v>601</v>
      </c>
      <c r="B4966" s="17" t="s">
        <v>667</v>
      </c>
      <c r="C4966" s="17">
        <v>1992</v>
      </c>
      <c r="D4966" s="17">
        <v>139339.984375</v>
      </c>
    </row>
    <row r="4967" spans="1:4" x14ac:dyDescent="0.3">
      <c r="A4967" s="17" t="s">
        <v>601</v>
      </c>
      <c r="B4967" s="17" t="s">
        <v>668</v>
      </c>
      <c r="C4967" s="17">
        <v>1992</v>
      </c>
      <c r="D4967" s="17">
        <v>3103358.75</v>
      </c>
    </row>
    <row r="4968" spans="1:4" x14ac:dyDescent="0.3">
      <c r="A4968" s="17" t="s">
        <v>601</v>
      </c>
      <c r="B4968" s="17" t="s">
        <v>692</v>
      </c>
      <c r="C4968" s="17">
        <v>1992</v>
      </c>
      <c r="D4968" s="17">
        <v>35816.1328125</v>
      </c>
    </row>
    <row r="4969" spans="1:4" x14ac:dyDescent="0.3">
      <c r="A4969" s="17" t="s">
        <v>601</v>
      </c>
      <c r="B4969" s="17" t="s">
        <v>630</v>
      </c>
      <c r="C4969" s="17">
        <v>1992</v>
      </c>
      <c r="D4969" s="17">
        <v>28845.919921875</v>
      </c>
    </row>
    <row r="4970" spans="1:4" x14ac:dyDescent="0.3">
      <c r="A4970" s="17" t="s">
        <v>601</v>
      </c>
      <c r="B4970" s="17" t="s">
        <v>726</v>
      </c>
      <c r="C4970" s="17">
        <v>1992</v>
      </c>
      <c r="D4970" s="17">
        <v>40048.5703125</v>
      </c>
    </row>
    <row r="4971" spans="1:4" x14ac:dyDescent="0.3">
      <c r="A4971" s="17" t="s">
        <v>601</v>
      </c>
      <c r="B4971" s="17" t="s">
        <v>654</v>
      </c>
      <c r="C4971" s="17">
        <v>1992</v>
      </c>
      <c r="D4971" s="17">
        <v>13707.7978515625</v>
      </c>
    </row>
    <row r="4972" spans="1:4" x14ac:dyDescent="0.3">
      <c r="A4972" s="17" t="s">
        <v>601</v>
      </c>
      <c r="B4972" s="17" t="s">
        <v>613</v>
      </c>
      <c r="C4972" s="17">
        <v>1992</v>
      </c>
      <c r="D4972" s="17">
        <v>281209.3125</v>
      </c>
    </row>
    <row r="4973" spans="1:4" x14ac:dyDescent="0.3">
      <c r="A4973" s="17" t="s">
        <v>601</v>
      </c>
      <c r="B4973" s="17" t="s">
        <v>651</v>
      </c>
      <c r="C4973" s="17">
        <v>1992</v>
      </c>
      <c r="D4973" s="17">
        <v>721.583984375</v>
      </c>
    </row>
    <row r="4974" spans="1:4" x14ac:dyDescent="0.3">
      <c r="A4974" s="17" t="s">
        <v>601</v>
      </c>
      <c r="B4974" s="17" t="s">
        <v>603</v>
      </c>
      <c r="C4974" s="17">
        <v>1992</v>
      </c>
      <c r="D4974" s="17">
        <v>979.36242675781295</v>
      </c>
    </row>
    <row r="4975" spans="1:4" x14ac:dyDescent="0.3">
      <c r="A4975" s="17" t="s">
        <v>601</v>
      </c>
      <c r="B4975" s="17" t="s">
        <v>747</v>
      </c>
      <c r="C4975" s="17">
        <v>1992</v>
      </c>
      <c r="D4975" s="17">
        <v>23907.94140625</v>
      </c>
    </row>
    <row r="4976" spans="1:4" x14ac:dyDescent="0.3">
      <c r="A4976" s="17" t="s">
        <v>601</v>
      </c>
      <c r="B4976" s="17" t="s">
        <v>635</v>
      </c>
      <c r="C4976" s="17">
        <v>1992</v>
      </c>
      <c r="D4976" s="17">
        <v>12092.33203125</v>
      </c>
    </row>
    <row r="4977" spans="1:4" x14ac:dyDescent="0.3">
      <c r="A4977" s="17" t="s">
        <v>601</v>
      </c>
      <c r="B4977" s="17" t="s">
        <v>648</v>
      </c>
      <c r="C4977" s="17">
        <v>1992</v>
      </c>
      <c r="D4977" s="17">
        <v>169040.03125</v>
      </c>
    </row>
    <row r="4978" spans="1:4" x14ac:dyDescent="0.3">
      <c r="A4978" s="17" t="s">
        <v>601</v>
      </c>
      <c r="B4978" s="17" t="s">
        <v>675</v>
      </c>
      <c r="C4978" s="17">
        <v>1992</v>
      </c>
      <c r="D4978" s="17">
        <v>2698437.5</v>
      </c>
    </row>
    <row r="4979" spans="1:4" x14ac:dyDescent="0.3">
      <c r="A4979" s="17" t="s">
        <v>601</v>
      </c>
      <c r="B4979" s="17" t="s">
        <v>754</v>
      </c>
      <c r="C4979" s="17">
        <v>1992</v>
      </c>
      <c r="D4979" s="17">
        <v>1210.92980957031</v>
      </c>
    </row>
    <row r="4980" spans="1:4" x14ac:dyDescent="0.3">
      <c r="A4980" s="17" t="s">
        <v>601</v>
      </c>
      <c r="B4980" s="17" t="s">
        <v>712</v>
      </c>
      <c r="C4980" s="17">
        <v>1992</v>
      </c>
      <c r="D4980" s="17">
        <v>430.8251953125</v>
      </c>
    </row>
    <row r="4981" spans="1:4" x14ac:dyDescent="0.3">
      <c r="A4981" s="17" t="s">
        <v>601</v>
      </c>
      <c r="B4981" s="17" t="s">
        <v>727</v>
      </c>
      <c r="C4981" s="17">
        <v>1992</v>
      </c>
      <c r="D4981" s="17">
        <v>177870.453125</v>
      </c>
    </row>
    <row r="4982" spans="1:4" x14ac:dyDescent="0.3">
      <c r="A4982" s="17" t="s">
        <v>601</v>
      </c>
      <c r="B4982" s="17" t="s">
        <v>628</v>
      </c>
      <c r="C4982" s="17">
        <v>1992</v>
      </c>
      <c r="D4982" s="17">
        <v>43797.24609375</v>
      </c>
    </row>
    <row r="4983" spans="1:4" x14ac:dyDescent="0.3">
      <c r="A4983" s="17" t="s">
        <v>601</v>
      </c>
      <c r="B4983" s="17" t="s">
        <v>721</v>
      </c>
      <c r="C4983" s="17">
        <v>1992</v>
      </c>
      <c r="D4983" s="17">
        <v>80604.765625</v>
      </c>
    </row>
    <row r="4984" spans="1:4" x14ac:dyDescent="0.3">
      <c r="A4984" s="17" t="s">
        <v>601</v>
      </c>
      <c r="B4984" s="17" t="s">
        <v>639</v>
      </c>
      <c r="C4984" s="17">
        <v>1992</v>
      </c>
      <c r="D4984" s="17">
        <v>377822.90625</v>
      </c>
    </row>
    <row r="4985" spans="1:4" x14ac:dyDescent="0.3">
      <c r="A4985" s="17" t="s">
        <v>601</v>
      </c>
      <c r="B4985" s="17" t="s">
        <v>678</v>
      </c>
      <c r="C4985" s="17">
        <v>1992</v>
      </c>
      <c r="D4985" s="17">
        <v>941149.4375</v>
      </c>
    </row>
    <row r="4986" spans="1:4" x14ac:dyDescent="0.3">
      <c r="A4986" s="17" t="s">
        <v>601</v>
      </c>
      <c r="B4986" s="17" t="s">
        <v>722</v>
      </c>
      <c r="C4986" s="17">
        <v>1992</v>
      </c>
      <c r="D4986" s="17">
        <v>15167.189453125</v>
      </c>
    </row>
    <row r="4987" spans="1:4" x14ac:dyDescent="0.3">
      <c r="A4987" s="17" t="s">
        <v>601</v>
      </c>
      <c r="B4987" s="17" t="s">
        <v>638</v>
      </c>
      <c r="C4987" s="17">
        <v>1992</v>
      </c>
      <c r="D4987" s="17">
        <v>26739.5</v>
      </c>
    </row>
    <row r="4988" spans="1:4" x14ac:dyDescent="0.3">
      <c r="A4988" s="17" t="s">
        <v>601</v>
      </c>
      <c r="B4988" s="17" t="s">
        <v>693</v>
      </c>
      <c r="C4988" s="17">
        <v>1992</v>
      </c>
      <c r="D4988" s="17">
        <v>124021.9765625</v>
      </c>
    </row>
    <row r="4989" spans="1:4" x14ac:dyDescent="0.3">
      <c r="A4989" s="17" t="s">
        <v>601</v>
      </c>
      <c r="B4989" s="17" t="s">
        <v>607</v>
      </c>
      <c r="C4989" s="17">
        <v>1992</v>
      </c>
      <c r="D4989" s="17">
        <v>4212.80908203125</v>
      </c>
    </row>
    <row r="4990" spans="1:4" x14ac:dyDescent="0.3">
      <c r="A4990" s="17" t="s">
        <v>601</v>
      </c>
      <c r="B4990" s="17" t="s">
        <v>750</v>
      </c>
      <c r="C4990" s="17">
        <v>1992</v>
      </c>
      <c r="D4990" s="17">
        <v>1733566.75</v>
      </c>
    </row>
    <row r="4991" spans="1:4" x14ac:dyDescent="0.3">
      <c r="A4991" s="17" t="s">
        <v>601</v>
      </c>
      <c r="B4991" s="17" t="s">
        <v>729</v>
      </c>
      <c r="C4991" s="17">
        <v>1992</v>
      </c>
      <c r="D4991" s="17">
        <v>19301.521484375</v>
      </c>
    </row>
    <row r="4992" spans="1:4" x14ac:dyDescent="0.3">
      <c r="A4992" s="17" t="s">
        <v>601</v>
      </c>
      <c r="B4992" s="17" t="s">
        <v>618</v>
      </c>
      <c r="C4992" s="17">
        <v>1992</v>
      </c>
      <c r="D4992" s="17">
        <v>1442380.375</v>
      </c>
    </row>
    <row r="4993" spans="1:4" x14ac:dyDescent="0.3">
      <c r="A4993" s="17" t="s">
        <v>601</v>
      </c>
      <c r="B4993" s="17" t="s">
        <v>619</v>
      </c>
      <c r="C4993" s="17">
        <v>1992</v>
      </c>
      <c r="D4993" s="17">
        <v>22044.833984375</v>
      </c>
    </row>
    <row r="4994" spans="1:4" x14ac:dyDescent="0.3">
      <c r="A4994" s="17" t="s">
        <v>601</v>
      </c>
      <c r="B4994" s="17" t="s">
        <v>614</v>
      </c>
      <c r="C4994" s="17">
        <v>1992</v>
      </c>
      <c r="D4994" s="17">
        <v>29530.416015625</v>
      </c>
    </row>
    <row r="4995" spans="1:4" x14ac:dyDescent="0.3">
      <c r="A4995" s="17" t="s">
        <v>601</v>
      </c>
      <c r="B4995" s="17" t="s">
        <v>690</v>
      </c>
      <c r="C4995" s="17">
        <v>1992</v>
      </c>
      <c r="D4995" s="17">
        <v>8180.54931640625</v>
      </c>
    </row>
    <row r="4996" spans="1:4" x14ac:dyDescent="0.3">
      <c r="A4996" s="17" t="s">
        <v>601</v>
      </c>
      <c r="B4996" s="17" t="s">
        <v>610</v>
      </c>
      <c r="C4996" s="17">
        <v>1992</v>
      </c>
      <c r="D4996" s="17">
        <v>1592.42370605469</v>
      </c>
    </row>
    <row r="4997" spans="1:4" x14ac:dyDescent="0.3">
      <c r="A4997" s="17" t="s">
        <v>601</v>
      </c>
      <c r="B4997" s="17" t="s">
        <v>643</v>
      </c>
      <c r="C4997" s="17">
        <v>1992</v>
      </c>
      <c r="D4997" s="17">
        <v>1506.2646484375</v>
      </c>
    </row>
    <row r="4998" spans="1:4" x14ac:dyDescent="0.3">
      <c r="A4998" s="17" t="s">
        <v>601</v>
      </c>
      <c r="B4998" s="17" t="s">
        <v>662</v>
      </c>
      <c r="C4998" s="17">
        <v>1992</v>
      </c>
      <c r="D4998" s="17">
        <v>847.73614501953102</v>
      </c>
    </row>
    <row r="4999" spans="1:4" x14ac:dyDescent="0.3">
      <c r="A4999" s="17" t="s">
        <v>601</v>
      </c>
      <c r="B4999" s="17" t="s">
        <v>738</v>
      </c>
      <c r="C4999" s="17">
        <v>1992</v>
      </c>
      <c r="D4999" s="17">
        <v>204864.546875</v>
      </c>
    </row>
    <row r="5000" spans="1:4" x14ac:dyDescent="0.3">
      <c r="A5000" s="17" t="s">
        <v>601</v>
      </c>
      <c r="B5000" s="17" t="s">
        <v>731</v>
      </c>
      <c r="C5000" s="17">
        <v>1992</v>
      </c>
      <c r="D5000" s="17">
        <v>657.37579345703102</v>
      </c>
    </row>
    <row r="5001" spans="1:4" x14ac:dyDescent="0.3">
      <c r="A5001" s="17" t="s">
        <v>601</v>
      </c>
      <c r="B5001" s="17" t="s">
        <v>756</v>
      </c>
      <c r="C5001" s="17">
        <v>1992</v>
      </c>
      <c r="D5001" s="17">
        <v>50223.87890625</v>
      </c>
    </row>
    <row r="5002" spans="1:4" x14ac:dyDescent="0.3">
      <c r="A5002" s="17" t="s">
        <v>601</v>
      </c>
      <c r="B5002" s="17" t="s">
        <v>629</v>
      </c>
      <c r="C5002" s="17">
        <v>1992</v>
      </c>
      <c r="D5002" s="17">
        <v>153041.40625</v>
      </c>
    </row>
    <row r="5003" spans="1:4" x14ac:dyDescent="0.3">
      <c r="A5003" s="17" t="s">
        <v>601</v>
      </c>
      <c r="B5003" s="17" t="s">
        <v>642</v>
      </c>
      <c r="C5003" s="17">
        <v>1992</v>
      </c>
      <c r="D5003" s="17">
        <v>17090.111328125</v>
      </c>
    </row>
    <row r="5004" spans="1:4" x14ac:dyDescent="0.3">
      <c r="A5004" s="17" t="s">
        <v>601</v>
      </c>
      <c r="B5004" s="17" t="s">
        <v>669</v>
      </c>
      <c r="C5004" s="17">
        <v>1992</v>
      </c>
      <c r="D5004" s="17">
        <v>54493.625</v>
      </c>
    </row>
    <row r="5005" spans="1:4" x14ac:dyDescent="0.3">
      <c r="A5005" s="17" t="s">
        <v>601</v>
      </c>
      <c r="B5005" s="17" t="s">
        <v>739</v>
      </c>
      <c r="C5005" s="17">
        <v>1992</v>
      </c>
      <c r="D5005" s="17">
        <v>139314.296875</v>
      </c>
    </row>
    <row r="5006" spans="1:4" x14ac:dyDescent="0.3">
      <c r="A5006" s="17" t="s">
        <v>601</v>
      </c>
      <c r="B5006" s="17" t="s">
        <v>632</v>
      </c>
      <c r="C5006" s="17">
        <v>1992</v>
      </c>
      <c r="D5006" s="17">
        <v>946479.25</v>
      </c>
    </row>
    <row r="5007" spans="1:4" x14ac:dyDescent="0.3">
      <c r="A5007" s="17" t="s">
        <v>601</v>
      </c>
      <c r="B5007" s="17" t="s">
        <v>636</v>
      </c>
      <c r="C5007" s="17">
        <v>1992</v>
      </c>
      <c r="D5007" s="17">
        <v>1660361.5</v>
      </c>
    </row>
    <row r="5008" spans="1:4" x14ac:dyDescent="0.3">
      <c r="A5008" s="17" t="s">
        <v>601</v>
      </c>
      <c r="B5008" s="17" t="s">
        <v>679</v>
      </c>
      <c r="C5008" s="17">
        <v>1992</v>
      </c>
      <c r="D5008" s="17">
        <v>86158.875</v>
      </c>
    </row>
    <row r="5009" spans="1:4" x14ac:dyDescent="0.3">
      <c r="A5009" s="17" t="s">
        <v>601</v>
      </c>
      <c r="B5009" s="17" t="s">
        <v>757</v>
      </c>
      <c r="C5009" s="17">
        <v>1992</v>
      </c>
      <c r="D5009" s="17">
        <v>668113.5</v>
      </c>
    </row>
    <row r="5010" spans="1:4" x14ac:dyDescent="0.3">
      <c r="A5010" s="17" t="s">
        <v>601</v>
      </c>
      <c r="B5010" s="17" t="s">
        <v>677</v>
      </c>
      <c r="C5010" s="17">
        <v>1992</v>
      </c>
      <c r="D5010" s="17">
        <v>71736.8671875</v>
      </c>
    </row>
    <row r="5011" spans="1:4" x14ac:dyDescent="0.3">
      <c r="A5011" s="17" t="s">
        <v>601</v>
      </c>
      <c r="B5011" s="17" t="s">
        <v>767</v>
      </c>
      <c r="C5011" s="17">
        <v>1992</v>
      </c>
      <c r="D5011" s="17">
        <v>6593.0986328125</v>
      </c>
    </row>
    <row r="5012" spans="1:4" x14ac:dyDescent="0.3">
      <c r="A5012" s="17" t="s">
        <v>601</v>
      </c>
      <c r="B5012" s="17" t="s">
        <v>608</v>
      </c>
      <c r="C5012" s="17">
        <v>1992</v>
      </c>
      <c r="D5012" s="17">
        <v>98917.9921875</v>
      </c>
    </row>
    <row r="5013" spans="1:4" x14ac:dyDescent="0.3">
      <c r="A5013" s="17" t="s">
        <v>601</v>
      </c>
      <c r="B5013" s="17" t="s">
        <v>656</v>
      </c>
      <c r="C5013" s="17">
        <v>1992</v>
      </c>
      <c r="D5013" s="17">
        <v>1757021.875</v>
      </c>
    </row>
    <row r="5014" spans="1:4" x14ac:dyDescent="0.3">
      <c r="A5014" s="17" t="s">
        <v>601</v>
      </c>
      <c r="B5014" s="17" t="s">
        <v>673</v>
      </c>
      <c r="C5014" s="17">
        <v>1992</v>
      </c>
      <c r="D5014" s="17">
        <v>17673.890625</v>
      </c>
    </row>
    <row r="5015" spans="1:4" x14ac:dyDescent="0.3">
      <c r="A5015" s="17" t="s">
        <v>601</v>
      </c>
      <c r="B5015" s="17" t="s">
        <v>680</v>
      </c>
      <c r="C5015" s="17">
        <v>1992</v>
      </c>
      <c r="D5015" s="17">
        <v>30454.736328125</v>
      </c>
    </row>
    <row r="5016" spans="1:4" x14ac:dyDescent="0.3">
      <c r="A5016" s="17" t="s">
        <v>601</v>
      </c>
      <c r="B5016" s="17" t="s">
        <v>661</v>
      </c>
      <c r="C5016" s="17">
        <v>1992</v>
      </c>
      <c r="D5016" s="17">
        <v>3856991.25</v>
      </c>
    </row>
    <row r="5017" spans="1:4" x14ac:dyDescent="0.3">
      <c r="A5017" s="17" t="s">
        <v>601</v>
      </c>
      <c r="B5017" s="17" t="s">
        <v>751</v>
      </c>
      <c r="C5017" s="17">
        <v>1992</v>
      </c>
      <c r="D5017" s="17">
        <v>180077.328125</v>
      </c>
    </row>
    <row r="5018" spans="1:4" x14ac:dyDescent="0.3">
      <c r="A5018" s="17" t="s">
        <v>601</v>
      </c>
      <c r="B5018" s="17" t="s">
        <v>741</v>
      </c>
      <c r="C5018" s="17">
        <v>1992</v>
      </c>
      <c r="D5018" s="17">
        <v>57916.16015625</v>
      </c>
    </row>
    <row r="5019" spans="1:4" x14ac:dyDescent="0.3">
      <c r="A5019" s="17" t="s">
        <v>601</v>
      </c>
      <c r="B5019" s="17" t="s">
        <v>683</v>
      </c>
      <c r="C5019" s="17">
        <v>1992</v>
      </c>
      <c r="D5019" s="17">
        <v>17289.453125</v>
      </c>
    </row>
    <row r="5020" spans="1:4" x14ac:dyDescent="0.3">
      <c r="A5020" s="17" t="s">
        <v>601</v>
      </c>
      <c r="B5020" s="17" t="s">
        <v>717</v>
      </c>
      <c r="C5020" s="17">
        <v>1992</v>
      </c>
      <c r="D5020" s="17">
        <v>9399.5478515625</v>
      </c>
    </row>
    <row r="5021" spans="1:4" x14ac:dyDescent="0.3">
      <c r="A5021" s="17" t="s">
        <v>601</v>
      </c>
      <c r="B5021" s="17" t="s">
        <v>688</v>
      </c>
      <c r="C5021" s="17">
        <v>1992</v>
      </c>
      <c r="D5021" s="17">
        <v>535.53204345703102</v>
      </c>
    </row>
    <row r="5022" spans="1:4" x14ac:dyDescent="0.3">
      <c r="A5022" s="17" t="s">
        <v>601</v>
      </c>
      <c r="B5022" s="17" t="s">
        <v>641</v>
      </c>
      <c r="C5022" s="17">
        <v>1992</v>
      </c>
      <c r="D5022" s="17">
        <v>595952</v>
      </c>
    </row>
    <row r="5023" spans="1:4" x14ac:dyDescent="0.3">
      <c r="A5023" s="17" t="s">
        <v>601</v>
      </c>
      <c r="B5023" s="17" t="s">
        <v>764</v>
      </c>
      <c r="C5023" s="17">
        <v>1992</v>
      </c>
      <c r="D5023" s="17">
        <v>87884.296875</v>
      </c>
    </row>
    <row r="5024" spans="1:4" x14ac:dyDescent="0.3">
      <c r="A5024" s="17" t="s">
        <v>601</v>
      </c>
      <c r="B5024" s="17" t="s">
        <v>752</v>
      </c>
      <c r="C5024" s="17">
        <v>1992</v>
      </c>
      <c r="D5024" s="17">
        <v>7859.5888671875</v>
      </c>
    </row>
    <row r="5025" spans="1:4" x14ac:dyDescent="0.3">
      <c r="A5025" s="17" t="s">
        <v>601</v>
      </c>
      <c r="B5025" s="17" t="s">
        <v>625</v>
      </c>
      <c r="C5025" s="17">
        <v>1992</v>
      </c>
      <c r="D5025" s="17">
        <v>31568.376953125</v>
      </c>
    </row>
    <row r="5026" spans="1:4" x14ac:dyDescent="0.3">
      <c r="A5026" s="17" t="s">
        <v>601</v>
      </c>
      <c r="B5026" s="17" t="s">
        <v>611</v>
      </c>
      <c r="C5026" s="17">
        <v>1992</v>
      </c>
      <c r="D5026" s="17">
        <v>669.51275634765602</v>
      </c>
    </row>
    <row r="5027" spans="1:4" x14ac:dyDescent="0.3">
      <c r="A5027" s="17" t="s">
        <v>601</v>
      </c>
      <c r="B5027" s="17" t="s">
        <v>602</v>
      </c>
      <c r="C5027" s="17">
        <v>1992</v>
      </c>
      <c r="D5027" s="17">
        <v>1278.21984863281</v>
      </c>
    </row>
    <row r="5028" spans="1:4" x14ac:dyDescent="0.3">
      <c r="A5028" s="17" t="s">
        <v>601</v>
      </c>
      <c r="B5028" s="17" t="s">
        <v>623</v>
      </c>
      <c r="C5028" s="17">
        <v>1992</v>
      </c>
      <c r="D5028" s="17">
        <v>66197.421875</v>
      </c>
    </row>
    <row r="5029" spans="1:4" x14ac:dyDescent="0.3">
      <c r="A5029" s="17" t="s">
        <v>601</v>
      </c>
      <c r="B5029" s="17" t="s">
        <v>716</v>
      </c>
      <c r="C5029" s="17">
        <v>1992</v>
      </c>
      <c r="D5029" s="17">
        <v>2296.32470703125</v>
      </c>
    </row>
    <row r="5030" spans="1:4" x14ac:dyDescent="0.3">
      <c r="A5030" s="17" t="s">
        <v>601</v>
      </c>
      <c r="B5030" s="17" t="s">
        <v>612</v>
      </c>
      <c r="C5030" s="17">
        <v>1992</v>
      </c>
      <c r="D5030" s="17">
        <v>39063.99609375</v>
      </c>
    </row>
    <row r="5031" spans="1:4" x14ac:dyDescent="0.3">
      <c r="A5031" s="17" t="s">
        <v>601</v>
      </c>
      <c r="B5031" s="17" t="s">
        <v>718</v>
      </c>
      <c r="C5031" s="17">
        <v>1992</v>
      </c>
      <c r="D5031" s="17">
        <v>14187.83984375</v>
      </c>
    </row>
    <row r="5032" spans="1:4" x14ac:dyDescent="0.3">
      <c r="A5032" s="17" t="s">
        <v>601</v>
      </c>
      <c r="B5032" s="17" t="s">
        <v>606</v>
      </c>
      <c r="C5032" s="17">
        <v>1992</v>
      </c>
      <c r="D5032" s="17">
        <v>22608.77734375</v>
      </c>
    </row>
    <row r="5033" spans="1:4" x14ac:dyDescent="0.3">
      <c r="A5033" s="17" t="s">
        <v>601</v>
      </c>
      <c r="B5033" s="17" t="s">
        <v>631</v>
      </c>
      <c r="C5033" s="17">
        <v>1992</v>
      </c>
      <c r="D5033" s="17">
        <v>16403.44140625</v>
      </c>
    </row>
    <row r="5034" spans="1:4" x14ac:dyDescent="0.3">
      <c r="A5034" s="17" t="s">
        <v>601</v>
      </c>
      <c r="B5034" s="17" t="s">
        <v>650</v>
      </c>
      <c r="C5034" s="17">
        <v>1992</v>
      </c>
      <c r="D5034" s="17">
        <v>112147.96875</v>
      </c>
    </row>
    <row r="5035" spans="1:4" x14ac:dyDescent="0.3">
      <c r="A5035" s="17" t="s">
        <v>601</v>
      </c>
      <c r="B5035" s="17" t="s">
        <v>647</v>
      </c>
      <c r="C5035" s="17">
        <v>1992</v>
      </c>
      <c r="D5035" s="17">
        <v>19051.263671875</v>
      </c>
    </row>
    <row r="5036" spans="1:4" x14ac:dyDescent="0.3">
      <c r="A5036" s="17" t="s">
        <v>601</v>
      </c>
      <c r="B5036" s="17" t="s">
        <v>749</v>
      </c>
      <c r="C5036" s="17">
        <v>1992</v>
      </c>
      <c r="D5036" s="17">
        <v>17877.8984375</v>
      </c>
    </row>
    <row r="5037" spans="1:4" x14ac:dyDescent="0.3">
      <c r="A5037" s="17" t="s">
        <v>601</v>
      </c>
      <c r="B5037" s="17" t="s">
        <v>634</v>
      </c>
      <c r="C5037" s="17">
        <v>1992</v>
      </c>
      <c r="D5037" s="17">
        <v>1406.92883300781</v>
      </c>
    </row>
    <row r="5038" spans="1:4" x14ac:dyDescent="0.3">
      <c r="A5038" s="17" t="s">
        <v>601</v>
      </c>
      <c r="B5038" s="17" t="s">
        <v>649</v>
      </c>
      <c r="C5038" s="17">
        <v>1992</v>
      </c>
      <c r="D5038" s="17">
        <v>1119732.75</v>
      </c>
    </row>
    <row r="5039" spans="1:4" x14ac:dyDescent="0.3">
      <c r="A5039" s="17" t="s">
        <v>601</v>
      </c>
      <c r="B5039" s="17" t="s">
        <v>671</v>
      </c>
      <c r="C5039" s="17">
        <v>1992</v>
      </c>
      <c r="D5039" s="17">
        <v>15362.3193359375</v>
      </c>
    </row>
    <row r="5040" spans="1:4" x14ac:dyDescent="0.3">
      <c r="A5040" s="17" t="s">
        <v>601</v>
      </c>
      <c r="B5040" s="17" t="s">
        <v>617</v>
      </c>
      <c r="C5040" s="17">
        <v>1992</v>
      </c>
      <c r="D5040" s="17">
        <v>9655.7509765625</v>
      </c>
    </row>
    <row r="5041" spans="1:4" x14ac:dyDescent="0.3">
      <c r="A5041" s="17" t="s">
        <v>601</v>
      </c>
      <c r="B5041" s="17" t="s">
        <v>604</v>
      </c>
      <c r="C5041" s="17">
        <v>1992</v>
      </c>
      <c r="D5041" s="17">
        <v>5247.326171875</v>
      </c>
    </row>
    <row r="5042" spans="1:4" x14ac:dyDescent="0.3">
      <c r="A5042" s="17" t="s">
        <v>601</v>
      </c>
      <c r="B5042" s="17" t="s">
        <v>768</v>
      </c>
      <c r="C5042" s="17">
        <v>1992</v>
      </c>
      <c r="D5042" s="17">
        <v>6058.6123046875</v>
      </c>
    </row>
    <row r="5043" spans="1:4" x14ac:dyDescent="0.3">
      <c r="A5043" s="17" t="s">
        <v>601</v>
      </c>
      <c r="B5043" s="17" t="s">
        <v>694</v>
      </c>
      <c r="C5043" s="17">
        <v>1992</v>
      </c>
      <c r="D5043" s="17">
        <v>9819.150390625</v>
      </c>
    </row>
    <row r="5044" spans="1:4" x14ac:dyDescent="0.3">
      <c r="A5044" s="17" t="s">
        <v>601</v>
      </c>
      <c r="B5044" s="17" t="s">
        <v>728</v>
      </c>
      <c r="C5044" s="17">
        <v>1992</v>
      </c>
      <c r="D5044" s="17">
        <v>4842.74169921875</v>
      </c>
    </row>
    <row r="5045" spans="1:4" x14ac:dyDescent="0.3">
      <c r="A5045" s="17" t="s">
        <v>601</v>
      </c>
      <c r="B5045" s="17" t="s">
        <v>703</v>
      </c>
      <c r="C5045" s="17">
        <v>1992</v>
      </c>
      <c r="D5045" s="17">
        <v>5296.61083984375</v>
      </c>
    </row>
    <row r="5046" spans="1:4" x14ac:dyDescent="0.3">
      <c r="A5046" s="17" t="s">
        <v>601</v>
      </c>
      <c r="B5046" s="17" t="s">
        <v>691</v>
      </c>
      <c r="C5046" s="17">
        <v>1992</v>
      </c>
      <c r="D5046" s="17">
        <v>8941.9384765625</v>
      </c>
    </row>
    <row r="5047" spans="1:4" x14ac:dyDescent="0.3">
      <c r="A5047" s="17" t="s">
        <v>601</v>
      </c>
      <c r="B5047" s="17" t="s">
        <v>676</v>
      </c>
      <c r="C5047" s="17">
        <v>1992</v>
      </c>
      <c r="D5047" s="17">
        <v>7913.56005859375</v>
      </c>
    </row>
    <row r="5048" spans="1:4" x14ac:dyDescent="0.3">
      <c r="A5048" s="17" t="s">
        <v>601</v>
      </c>
      <c r="B5048" s="17" t="s">
        <v>755</v>
      </c>
      <c r="C5048" s="17">
        <v>1992</v>
      </c>
      <c r="D5048" s="17">
        <v>201517.46875</v>
      </c>
    </row>
    <row r="5049" spans="1:4" x14ac:dyDescent="0.3">
      <c r="A5049" s="17" t="s">
        <v>601</v>
      </c>
      <c r="B5049" s="17" t="s">
        <v>685</v>
      </c>
      <c r="C5049" s="17">
        <v>1992</v>
      </c>
      <c r="D5049" s="17">
        <v>8851.4736328125</v>
      </c>
    </row>
    <row r="5050" spans="1:4" x14ac:dyDescent="0.3">
      <c r="A5050" s="17" t="s">
        <v>601</v>
      </c>
      <c r="B5050" s="17" t="s">
        <v>652</v>
      </c>
      <c r="C5050" s="17">
        <v>1992</v>
      </c>
      <c r="D5050" s="17">
        <v>6584.0703125</v>
      </c>
    </row>
    <row r="5051" spans="1:4" x14ac:dyDescent="0.3">
      <c r="A5051" s="17" t="s">
        <v>601</v>
      </c>
      <c r="B5051" s="17" t="s">
        <v>670</v>
      </c>
      <c r="C5051" s="17">
        <v>1992</v>
      </c>
      <c r="D5051" s="17">
        <v>289437.03125</v>
      </c>
    </row>
    <row r="5052" spans="1:4" x14ac:dyDescent="0.3">
      <c r="A5052" s="17" t="s">
        <v>601</v>
      </c>
      <c r="B5052" s="17" t="s">
        <v>723</v>
      </c>
      <c r="C5052" s="17">
        <v>1992</v>
      </c>
      <c r="D5052" s="17">
        <v>483791.96875</v>
      </c>
    </row>
    <row r="5053" spans="1:4" x14ac:dyDescent="0.3">
      <c r="A5053" s="17" t="s">
        <v>601</v>
      </c>
      <c r="B5053" s="17" t="s">
        <v>660</v>
      </c>
      <c r="C5053" s="17">
        <v>1992</v>
      </c>
      <c r="D5053" s="17">
        <v>252090.34375</v>
      </c>
    </row>
    <row r="5054" spans="1:4" x14ac:dyDescent="0.3">
      <c r="A5054" s="17" t="s">
        <v>601</v>
      </c>
      <c r="B5054" s="17" t="s">
        <v>704</v>
      </c>
      <c r="C5054" s="17">
        <v>1992</v>
      </c>
      <c r="D5054" s="17">
        <v>26412.529296875</v>
      </c>
    </row>
    <row r="5055" spans="1:4" x14ac:dyDescent="0.3">
      <c r="A5055" s="17" t="s">
        <v>601</v>
      </c>
      <c r="B5055" s="17" t="s">
        <v>609</v>
      </c>
      <c r="C5055" s="17">
        <v>1992</v>
      </c>
      <c r="D5055" s="17">
        <v>79811.359375</v>
      </c>
    </row>
    <row r="5056" spans="1:4" x14ac:dyDescent="0.3">
      <c r="A5056" s="17" t="s">
        <v>601</v>
      </c>
      <c r="B5056" s="17" t="s">
        <v>709</v>
      </c>
      <c r="C5056" s="17">
        <v>1992</v>
      </c>
      <c r="D5056" s="17">
        <v>76590.390625</v>
      </c>
    </row>
    <row r="5057" spans="1:4" x14ac:dyDescent="0.3">
      <c r="A5057" s="17" t="s">
        <v>601</v>
      </c>
      <c r="B5057" s="17" t="s">
        <v>659</v>
      </c>
      <c r="C5057" s="17">
        <v>1992</v>
      </c>
      <c r="D5057" s="17">
        <v>384409.75</v>
      </c>
    </row>
    <row r="5058" spans="1:4" x14ac:dyDescent="0.3">
      <c r="A5058" s="17" t="s">
        <v>601</v>
      </c>
      <c r="B5058" s="17" t="s">
        <v>758</v>
      </c>
      <c r="C5058" s="17">
        <v>1992</v>
      </c>
      <c r="D5058" s="17">
        <v>22744.21875</v>
      </c>
    </row>
    <row r="5059" spans="1:4" x14ac:dyDescent="0.3">
      <c r="A5059" s="17" t="s">
        <v>601</v>
      </c>
      <c r="B5059" s="17" t="s">
        <v>697</v>
      </c>
      <c r="C5059" s="17">
        <v>1992</v>
      </c>
      <c r="D5059" s="17">
        <v>113095.703125</v>
      </c>
    </row>
    <row r="5060" spans="1:4" x14ac:dyDescent="0.3">
      <c r="A5060" s="17" t="s">
        <v>601</v>
      </c>
      <c r="B5060" s="17" t="s">
        <v>620</v>
      </c>
      <c r="C5060" s="17">
        <v>1992</v>
      </c>
      <c r="D5060" s="17">
        <v>251989.78125</v>
      </c>
    </row>
    <row r="5061" spans="1:4" x14ac:dyDescent="0.3">
      <c r="A5061" s="17" t="s">
        <v>601</v>
      </c>
      <c r="B5061" s="17" t="s">
        <v>681</v>
      </c>
      <c r="C5061" s="17">
        <v>1992</v>
      </c>
      <c r="D5061" s="17">
        <v>362464.125</v>
      </c>
    </row>
    <row r="5062" spans="1:4" x14ac:dyDescent="0.3">
      <c r="A5062" s="17" t="s">
        <v>601</v>
      </c>
      <c r="B5062" s="17" t="s">
        <v>640</v>
      </c>
      <c r="C5062" s="17">
        <v>1992</v>
      </c>
      <c r="D5062" s="17">
        <v>199374.0625</v>
      </c>
    </row>
    <row r="5063" spans="1:4" x14ac:dyDescent="0.3">
      <c r="A5063" s="17" t="s">
        <v>601</v>
      </c>
      <c r="B5063" s="17" t="s">
        <v>663</v>
      </c>
      <c r="C5063" s="17">
        <v>1992</v>
      </c>
      <c r="D5063" s="17">
        <v>23884.9765625</v>
      </c>
    </row>
    <row r="5064" spans="1:4" x14ac:dyDescent="0.3">
      <c r="A5064" s="17" t="s">
        <v>601</v>
      </c>
      <c r="B5064" s="17" t="s">
        <v>674</v>
      </c>
      <c r="C5064" s="17">
        <v>1992</v>
      </c>
      <c r="D5064" s="17">
        <v>44416.51953125</v>
      </c>
    </row>
    <row r="5065" spans="1:4" x14ac:dyDescent="0.3">
      <c r="A5065" s="17" t="s">
        <v>601</v>
      </c>
      <c r="B5065" s="17" t="s">
        <v>657</v>
      </c>
      <c r="C5065" s="17">
        <v>1992</v>
      </c>
      <c r="D5065" s="17">
        <v>200476.0625</v>
      </c>
    </row>
    <row r="5066" spans="1:4" x14ac:dyDescent="0.3">
      <c r="A5066" s="17" t="s">
        <v>601</v>
      </c>
      <c r="B5066" s="17" t="s">
        <v>766</v>
      </c>
      <c r="C5066" s="17">
        <v>1992</v>
      </c>
      <c r="D5066" s="17">
        <v>2395812.75</v>
      </c>
    </row>
    <row r="5067" spans="1:4" x14ac:dyDescent="0.3">
      <c r="A5067" s="17" t="s">
        <v>601</v>
      </c>
      <c r="B5067" s="17" t="s">
        <v>698</v>
      </c>
      <c r="C5067" s="17">
        <v>1992</v>
      </c>
      <c r="D5067" s="17">
        <v>6242.568359375</v>
      </c>
    </row>
    <row r="5068" spans="1:4" x14ac:dyDescent="0.3">
      <c r="A5068" s="17" t="s">
        <v>601</v>
      </c>
      <c r="B5068" s="17" t="s">
        <v>699</v>
      </c>
      <c r="C5068" s="17">
        <v>1992</v>
      </c>
      <c r="D5068" s="17">
        <v>846742</v>
      </c>
    </row>
    <row r="5069" spans="1:4" x14ac:dyDescent="0.3">
      <c r="A5069" s="17" t="s">
        <v>601</v>
      </c>
      <c r="B5069" s="17" t="s">
        <v>743</v>
      </c>
      <c r="C5069" s="17">
        <v>1992</v>
      </c>
      <c r="D5069" s="17">
        <v>58749.97265625</v>
      </c>
    </row>
    <row r="5070" spans="1:4" x14ac:dyDescent="0.3">
      <c r="A5070" s="17" t="s">
        <v>601</v>
      </c>
      <c r="B5070" s="17" t="s">
        <v>653</v>
      </c>
      <c r="C5070" s="17">
        <v>1992</v>
      </c>
      <c r="D5070" s="17">
        <v>14045.1142578125</v>
      </c>
    </row>
    <row r="5071" spans="1:4" x14ac:dyDescent="0.3">
      <c r="A5071" s="17" t="s">
        <v>601</v>
      </c>
      <c r="B5071" s="17" t="s">
        <v>705</v>
      </c>
      <c r="C5071" s="17">
        <v>1992</v>
      </c>
      <c r="D5071" s="17">
        <v>98435.96875</v>
      </c>
    </row>
    <row r="5072" spans="1:4" x14ac:dyDescent="0.3">
      <c r="A5072" s="17" t="s">
        <v>601</v>
      </c>
      <c r="B5072" s="17" t="s">
        <v>686</v>
      </c>
      <c r="C5072" s="17">
        <v>1992</v>
      </c>
      <c r="D5072" s="17">
        <v>6432.55126953125</v>
      </c>
    </row>
    <row r="5073" spans="1:4" x14ac:dyDescent="0.3">
      <c r="A5073" s="17" t="s">
        <v>601</v>
      </c>
      <c r="B5073" s="17" t="s">
        <v>759</v>
      </c>
      <c r="C5073" s="17">
        <v>1992</v>
      </c>
      <c r="D5073" s="17">
        <v>26345.810546875</v>
      </c>
    </row>
    <row r="5074" spans="1:4" x14ac:dyDescent="0.3">
      <c r="A5074" s="17" t="s">
        <v>601</v>
      </c>
      <c r="B5074" s="17" t="s">
        <v>760</v>
      </c>
      <c r="C5074" s="17">
        <v>1992</v>
      </c>
      <c r="D5074" s="17">
        <v>71822.953125</v>
      </c>
    </row>
    <row r="5075" spans="1:4" x14ac:dyDescent="0.3">
      <c r="A5075" s="17" t="s">
        <v>601</v>
      </c>
      <c r="B5075" s="17" t="s">
        <v>761</v>
      </c>
      <c r="C5075" s="17">
        <v>1992</v>
      </c>
      <c r="D5075" s="17">
        <v>280.42568969726602</v>
      </c>
    </row>
    <row r="5076" spans="1:4" x14ac:dyDescent="0.3">
      <c r="A5076" s="17" t="s">
        <v>601</v>
      </c>
      <c r="B5076" s="17" t="s">
        <v>736</v>
      </c>
      <c r="C5076" s="17">
        <v>1992</v>
      </c>
      <c r="D5076" s="17">
        <v>3807.27905273438</v>
      </c>
    </row>
    <row r="5077" spans="1:4" x14ac:dyDescent="0.3">
      <c r="A5077" s="17" t="s">
        <v>601</v>
      </c>
      <c r="B5077" s="17" t="s">
        <v>695</v>
      </c>
      <c r="C5077" s="17">
        <v>1992</v>
      </c>
      <c r="D5077" s="17">
        <v>53979</v>
      </c>
    </row>
    <row r="5078" spans="1:4" x14ac:dyDescent="0.3">
      <c r="A5078" s="17" t="s">
        <v>601</v>
      </c>
      <c r="B5078" s="17" t="s">
        <v>740</v>
      </c>
      <c r="C5078" s="17">
        <v>1992</v>
      </c>
      <c r="D5078" s="17">
        <v>29448.998046875</v>
      </c>
    </row>
    <row r="5079" spans="1:4" x14ac:dyDescent="0.3">
      <c r="A5079" s="17" t="s">
        <v>601</v>
      </c>
      <c r="B5079" s="17" t="s">
        <v>664</v>
      </c>
      <c r="C5079" s="17">
        <v>1992</v>
      </c>
      <c r="D5079" s="17">
        <v>249132.546875</v>
      </c>
    </row>
    <row r="5080" spans="1:4" x14ac:dyDescent="0.3">
      <c r="A5080" s="17" t="s">
        <v>601</v>
      </c>
      <c r="B5080" s="17" t="s">
        <v>719</v>
      </c>
      <c r="C5080" s="17">
        <v>1992</v>
      </c>
      <c r="D5080" s="17">
        <v>5331.99755859375</v>
      </c>
    </row>
    <row r="5081" spans="1:4" x14ac:dyDescent="0.3">
      <c r="A5081" s="17" t="s">
        <v>601</v>
      </c>
      <c r="B5081" s="17" t="s">
        <v>658</v>
      </c>
      <c r="C5081" s="17">
        <v>1992</v>
      </c>
      <c r="D5081" s="17">
        <v>55787.21875</v>
      </c>
    </row>
    <row r="5082" spans="1:4" x14ac:dyDescent="0.3">
      <c r="A5082" s="17" t="s">
        <v>601</v>
      </c>
      <c r="B5082" s="17" t="s">
        <v>707</v>
      </c>
      <c r="C5082" s="17">
        <v>1992</v>
      </c>
      <c r="D5082" s="17">
        <v>6006.86181640625</v>
      </c>
    </row>
    <row r="5083" spans="1:4" x14ac:dyDescent="0.3">
      <c r="A5083" s="17" t="s">
        <v>601</v>
      </c>
      <c r="B5083" s="17" t="s">
        <v>742</v>
      </c>
      <c r="C5083" s="17">
        <v>1992</v>
      </c>
      <c r="D5083" s="17">
        <v>5487.552734375</v>
      </c>
    </row>
    <row r="5084" spans="1:4" x14ac:dyDescent="0.3">
      <c r="A5084" s="17" t="s">
        <v>601</v>
      </c>
      <c r="B5084" s="17" t="s">
        <v>746</v>
      </c>
      <c r="C5084" s="17">
        <v>1992</v>
      </c>
      <c r="D5084" s="17">
        <v>427818.25</v>
      </c>
    </row>
    <row r="5085" spans="1:4" x14ac:dyDescent="0.3">
      <c r="A5085" s="17" t="s">
        <v>601</v>
      </c>
      <c r="B5085" s="17" t="s">
        <v>748</v>
      </c>
      <c r="C5085" s="17">
        <v>1992</v>
      </c>
      <c r="D5085" s="17">
        <v>18785.056640625</v>
      </c>
    </row>
    <row r="5086" spans="1:4" x14ac:dyDescent="0.3">
      <c r="A5086" s="17" t="s">
        <v>601</v>
      </c>
      <c r="B5086" s="17" t="s">
        <v>732</v>
      </c>
      <c r="C5086" s="17">
        <v>1992</v>
      </c>
      <c r="D5086" s="17">
        <v>36137.48046875</v>
      </c>
    </row>
    <row r="5087" spans="1:4" x14ac:dyDescent="0.3">
      <c r="A5087" s="17" t="s">
        <v>601</v>
      </c>
      <c r="B5087" s="17" t="s">
        <v>700</v>
      </c>
      <c r="C5087" s="17">
        <v>1992</v>
      </c>
      <c r="D5087" s="17">
        <v>15047.478515625</v>
      </c>
    </row>
    <row r="5088" spans="1:4" x14ac:dyDescent="0.3">
      <c r="A5088" s="17" t="s">
        <v>601</v>
      </c>
      <c r="B5088" s="17" t="s">
        <v>684</v>
      </c>
      <c r="C5088" s="17">
        <v>1992</v>
      </c>
      <c r="D5088" s="17">
        <v>52431.33984375</v>
      </c>
    </row>
    <row r="5089" spans="1:4" x14ac:dyDescent="0.3">
      <c r="A5089" s="17" t="s">
        <v>601</v>
      </c>
      <c r="B5089" s="17" t="s">
        <v>762</v>
      </c>
      <c r="C5089" s="17">
        <v>1992</v>
      </c>
      <c r="D5089" s="17">
        <v>618258.8125</v>
      </c>
    </row>
    <row r="5090" spans="1:4" x14ac:dyDescent="0.3">
      <c r="A5090" s="17" t="s">
        <v>601</v>
      </c>
      <c r="B5090" s="17" t="s">
        <v>763</v>
      </c>
      <c r="C5090" s="17">
        <v>1992</v>
      </c>
      <c r="D5090" s="17">
        <v>351517.6875</v>
      </c>
    </row>
    <row r="5091" spans="1:4" x14ac:dyDescent="0.3">
      <c r="A5091" s="17" t="s">
        <v>601</v>
      </c>
      <c r="B5091" s="17" t="s">
        <v>665</v>
      </c>
      <c r="C5091" s="17">
        <v>1992</v>
      </c>
      <c r="D5091" s="17">
        <v>36667.8671875</v>
      </c>
    </row>
    <row r="5092" spans="1:4" x14ac:dyDescent="0.3">
      <c r="A5092" s="17" t="s">
        <v>601</v>
      </c>
      <c r="B5092" s="17" t="s">
        <v>713</v>
      </c>
      <c r="C5092" s="17">
        <v>1992</v>
      </c>
      <c r="D5092" s="17">
        <v>15979.8076171875</v>
      </c>
    </row>
    <row r="5093" spans="1:4" x14ac:dyDescent="0.3">
      <c r="A5093" s="17" t="s">
        <v>601</v>
      </c>
      <c r="B5093" s="17" t="s">
        <v>696</v>
      </c>
      <c r="C5093" s="17">
        <v>1992</v>
      </c>
      <c r="D5093" s="17">
        <v>557675.3125</v>
      </c>
    </row>
    <row r="5094" spans="1:4" x14ac:dyDescent="0.3">
      <c r="A5094" s="17" t="s">
        <v>601</v>
      </c>
      <c r="B5094" s="17" t="s">
        <v>706</v>
      </c>
      <c r="C5094" s="17">
        <v>1992</v>
      </c>
      <c r="D5094" s="17">
        <v>34029.234375</v>
      </c>
    </row>
    <row r="5095" spans="1:4" x14ac:dyDescent="0.3">
      <c r="A5095" s="17" t="s">
        <v>601</v>
      </c>
      <c r="B5095" s="17" t="s">
        <v>682</v>
      </c>
      <c r="C5095" s="17">
        <v>1992</v>
      </c>
      <c r="D5095" s="17">
        <v>9563208</v>
      </c>
    </row>
    <row r="5096" spans="1:4" x14ac:dyDescent="0.3">
      <c r="A5096" s="17" t="s">
        <v>601</v>
      </c>
      <c r="B5096" s="17" t="s">
        <v>744</v>
      </c>
      <c r="C5096" s="17">
        <v>1992</v>
      </c>
      <c r="D5096" s="17">
        <v>87454.59375</v>
      </c>
    </row>
    <row r="5097" spans="1:4" x14ac:dyDescent="0.3">
      <c r="A5097" s="17" t="s">
        <v>601</v>
      </c>
      <c r="B5097" s="17" t="s">
        <v>730</v>
      </c>
      <c r="C5097" s="17">
        <v>1992</v>
      </c>
      <c r="D5097" s="17">
        <v>557.39495849609398</v>
      </c>
    </row>
    <row r="5098" spans="1:4" x14ac:dyDescent="0.3">
      <c r="A5098" s="17" t="s">
        <v>601</v>
      </c>
      <c r="B5098" s="17" t="s">
        <v>720</v>
      </c>
      <c r="C5098" s="17">
        <v>1992</v>
      </c>
      <c r="D5098" s="17">
        <v>348654.6875</v>
      </c>
    </row>
    <row r="5099" spans="1:4" x14ac:dyDescent="0.3">
      <c r="A5099" s="17" t="s">
        <v>601</v>
      </c>
      <c r="B5099" s="17" t="s">
        <v>710</v>
      </c>
      <c r="C5099" s="17">
        <v>1992</v>
      </c>
      <c r="D5099" s="17">
        <v>115640.7578125</v>
      </c>
    </row>
    <row r="5100" spans="1:4" x14ac:dyDescent="0.3">
      <c r="A5100" s="17" t="s">
        <v>601</v>
      </c>
      <c r="B5100" s="17" t="s">
        <v>737</v>
      </c>
      <c r="C5100" s="17">
        <v>1992</v>
      </c>
      <c r="D5100" s="17">
        <v>38187.9453125</v>
      </c>
    </row>
    <row r="5101" spans="1:4" x14ac:dyDescent="0.3">
      <c r="A5101" s="17" t="s">
        <v>601</v>
      </c>
      <c r="B5101" s="17" t="s">
        <v>708</v>
      </c>
      <c r="C5101" s="17">
        <v>1992</v>
      </c>
      <c r="D5101" s="17">
        <v>344670.46875</v>
      </c>
    </row>
    <row r="5102" spans="1:4" x14ac:dyDescent="0.3">
      <c r="A5102" s="17" t="s">
        <v>601</v>
      </c>
      <c r="B5102" s="17" t="s">
        <v>711</v>
      </c>
      <c r="C5102" s="17">
        <v>1992</v>
      </c>
      <c r="D5102" s="17">
        <v>17575.73046875</v>
      </c>
    </row>
    <row r="5103" spans="1:4" x14ac:dyDescent="0.3">
      <c r="A5103" s="17" t="s">
        <v>601</v>
      </c>
      <c r="B5103" s="17" t="s">
        <v>733</v>
      </c>
      <c r="C5103" s="17">
        <v>1992</v>
      </c>
      <c r="D5103" s="17">
        <v>14576.7451171875</v>
      </c>
    </row>
    <row r="5104" spans="1:4" x14ac:dyDescent="0.3">
      <c r="A5104" s="17" t="s">
        <v>601</v>
      </c>
      <c r="B5104" s="17" t="s">
        <v>687</v>
      </c>
      <c r="C5104" s="17">
        <v>1993</v>
      </c>
      <c r="D5104" s="17">
        <v>47379.62109375</v>
      </c>
    </row>
    <row r="5105" spans="1:4" x14ac:dyDescent="0.3">
      <c r="A5105" s="17" t="s">
        <v>601</v>
      </c>
      <c r="B5105" s="17" t="s">
        <v>644</v>
      </c>
      <c r="C5105" s="17">
        <v>1993</v>
      </c>
      <c r="D5105" s="17">
        <v>9905.5859375</v>
      </c>
    </row>
    <row r="5106" spans="1:4" x14ac:dyDescent="0.3">
      <c r="A5106" s="17" t="s">
        <v>601</v>
      </c>
      <c r="B5106" s="17" t="s">
        <v>621</v>
      </c>
      <c r="C5106" s="17">
        <v>1993</v>
      </c>
      <c r="D5106" s="17">
        <v>451518.75</v>
      </c>
    </row>
    <row r="5107" spans="1:4" x14ac:dyDescent="0.3">
      <c r="A5107" s="17" t="s">
        <v>601</v>
      </c>
      <c r="B5107" s="17" t="s">
        <v>765</v>
      </c>
      <c r="C5107" s="17">
        <v>1993</v>
      </c>
      <c r="D5107" s="17">
        <v>7599.87548828125</v>
      </c>
    </row>
    <row r="5108" spans="1:4" x14ac:dyDescent="0.3">
      <c r="A5108" s="17" t="s">
        <v>601</v>
      </c>
      <c r="B5108" s="17" t="s">
        <v>637</v>
      </c>
      <c r="C5108" s="17">
        <v>1993</v>
      </c>
      <c r="D5108" s="17">
        <v>1146.84606933594</v>
      </c>
    </row>
    <row r="5109" spans="1:4" x14ac:dyDescent="0.3">
      <c r="A5109" s="17" t="s">
        <v>601</v>
      </c>
      <c r="B5109" s="17" t="s">
        <v>666</v>
      </c>
      <c r="C5109" s="17">
        <v>1993</v>
      </c>
      <c r="D5109" s="17">
        <v>568306.875</v>
      </c>
    </row>
    <row r="5110" spans="1:4" x14ac:dyDescent="0.3">
      <c r="A5110" s="17" t="s">
        <v>601</v>
      </c>
      <c r="B5110" s="17" t="s">
        <v>633</v>
      </c>
      <c r="C5110" s="17">
        <v>1993</v>
      </c>
      <c r="D5110" s="17">
        <v>239674.8125</v>
      </c>
    </row>
    <row r="5111" spans="1:4" x14ac:dyDescent="0.3">
      <c r="A5111" s="17" t="s">
        <v>601</v>
      </c>
      <c r="B5111" s="17" t="s">
        <v>714</v>
      </c>
      <c r="C5111" s="17">
        <v>1993</v>
      </c>
      <c r="D5111" s="17">
        <v>38508.14453125</v>
      </c>
    </row>
    <row r="5112" spans="1:4" x14ac:dyDescent="0.3">
      <c r="A5112" s="17" t="s">
        <v>601</v>
      </c>
      <c r="B5112" s="17" t="s">
        <v>753</v>
      </c>
      <c r="C5112" s="17">
        <v>1993</v>
      </c>
      <c r="D5112" s="17">
        <v>3537.64404296875</v>
      </c>
    </row>
    <row r="5113" spans="1:4" x14ac:dyDescent="0.3">
      <c r="A5113" s="17" t="s">
        <v>601</v>
      </c>
      <c r="B5113" s="17" t="s">
        <v>724</v>
      </c>
      <c r="C5113" s="17">
        <v>1993</v>
      </c>
      <c r="D5113" s="17">
        <v>288550</v>
      </c>
    </row>
    <row r="5114" spans="1:4" x14ac:dyDescent="0.3">
      <c r="A5114" s="17" t="s">
        <v>601</v>
      </c>
      <c r="B5114" s="17" t="s">
        <v>626</v>
      </c>
      <c r="C5114" s="17">
        <v>1993</v>
      </c>
      <c r="D5114" s="17">
        <v>8301.2021484375</v>
      </c>
    </row>
    <row r="5115" spans="1:4" x14ac:dyDescent="0.3">
      <c r="A5115" s="17" t="s">
        <v>601</v>
      </c>
      <c r="B5115" s="17" t="s">
        <v>725</v>
      </c>
      <c r="C5115" s="17">
        <v>1993</v>
      </c>
      <c r="D5115" s="17">
        <v>7771.64013671875</v>
      </c>
    </row>
    <row r="5116" spans="1:4" x14ac:dyDescent="0.3">
      <c r="A5116" s="17" t="s">
        <v>601</v>
      </c>
      <c r="B5116" s="17" t="s">
        <v>605</v>
      </c>
      <c r="C5116" s="17">
        <v>1993</v>
      </c>
      <c r="D5116" s="17">
        <v>162277.4375</v>
      </c>
    </row>
    <row r="5117" spans="1:4" x14ac:dyDescent="0.3">
      <c r="A5117" s="17" t="s">
        <v>601</v>
      </c>
      <c r="B5117" s="17" t="s">
        <v>701</v>
      </c>
      <c r="C5117" s="17">
        <v>1993</v>
      </c>
      <c r="D5117" s="17">
        <v>73926.96875</v>
      </c>
    </row>
    <row r="5118" spans="1:4" x14ac:dyDescent="0.3">
      <c r="A5118" s="17" t="s">
        <v>601</v>
      </c>
      <c r="B5118" s="17" t="s">
        <v>735</v>
      </c>
      <c r="C5118" s="17">
        <v>1993</v>
      </c>
      <c r="D5118" s="17">
        <v>22018.779296875</v>
      </c>
    </row>
    <row r="5119" spans="1:4" x14ac:dyDescent="0.3">
      <c r="A5119" s="17" t="s">
        <v>601</v>
      </c>
      <c r="B5119" s="17" t="s">
        <v>745</v>
      </c>
      <c r="C5119" s="17">
        <v>1993</v>
      </c>
      <c r="D5119" s="17">
        <v>5465.9521484375</v>
      </c>
    </row>
    <row r="5120" spans="1:4" x14ac:dyDescent="0.3">
      <c r="A5120" s="17" t="s">
        <v>601</v>
      </c>
      <c r="B5120" s="17" t="s">
        <v>734</v>
      </c>
      <c r="C5120" s="17">
        <v>1993</v>
      </c>
      <c r="D5120" s="17">
        <v>6257.01513671875</v>
      </c>
    </row>
    <row r="5121" spans="1:4" x14ac:dyDescent="0.3">
      <c r="A5121" s="17" t="s">
        <v>601</v>
      </c>
      <c r="B5121" s="17" t="s">
        <v>622</v>
      </c>
      <c r="C5121" s="17">
        <v>1993</v>
      </c>
      <c r="D5121" s="17">
        <v>73621.84375</v>
      </c>
    </row>
    <row r="5122" spans="1:4" x14ac:dyDescent="0.3">
      <c r="A5122" s="17" t="s">
        <v>601</v>
      </c>
      <c r="B5122" s="17" t="s">
        <v>655</v>
      </c>
      <c r="C5122" s="17">
        <v>1993</v>
      </c>
      <c r="D5122" s="17">
        <v>1133.25744628906</v>
      </c>
    </row>
    <row r="5123" spans="1:4" x14ac:dyDescent="0.3">
      <c r="A5123" s="17" t="s">
        <v>601</v>
      </c>
      <c r="B5123" s="17" t="s">
        <v>689</v>
      </c>
      <c r="C5123" s="17">
        <v>1993</v>
      </c>
      <c r="D5123" s="17">
        <v>2456.07568359375</v>
      </c>
    </row>
    <row r="5124" spans="1:4" x14ac:dyDescent="0.3">
      <c r="A5124" s="17" t="s">
        <v>601</v>
      </c>
      <c r="B5124" s="17" t="s">
        <v>615</v>
      </c>
      <c r="C5124" s="17">
        <v>1993</v>
      </c>
      <c r="D5124" s="17">
        <v>27001.771484375</v>
      </c>
    </row>
    <row r="5125" spans="1:4" x14ac:dyDescent="0.3">
      <c r="A5125" s="17" t="s">
        <v>601</v>
      </c>
      <c r="B5125" s="17" t="s">
        <v>715</v>
      </c>
      <c r="C5125" s="17">
        <v>1993</v>
      </c>
      <c r="D5125" s="17">
        <v>1627504.625</v>
      </c>
    </row>
    <row r="5126" spans="1:4" x14ac:dyDescent="0.3">
      <c r="A5126" s="17" t="s">
        <v>601</v>
      </c>
      <c r="B5126" s="17" t="s">
        <v>627</v>
      </c>
      <c r="C5126" s="17">
        <v>1993</v>
      </c>
      <c r="D5126" s="17">
        <v>2452.10913085938</v>
      </c>
    </row>
    <row r="5127" spans="1:4" x14ac:dyDescent="0.3">
      <c r="A5127" s="17" t="s">
        <v>601</v>
      </c>
      <c r="B5127" s="17" t="s">
        <v>672</v>
      </c>
      <c r="C5127" s="17">
        <v>1993</v>
      </c>
      <c r="D5127" s="17">
        <v>23863.599609375</v>
      </c>
    </row>
    <row r="5128" spans="1:4" x14ac:dyDescent="0.3">
      <c r="A5128" s="17" t="s">
        <v>601</v>
      </c>
      <c r="B5128" s="17" t="s">
        <v>702</v>
      </c>
      <c r="C5128" s="17">
        <v>1993</v>
      </c>
      <c r="D5128" s="17">
        <v>1405.73571777344</v>
      </c>
    </row>
    <row r="5129" spans="1:4" x14ac:dyDescent="0.3">
      <c r="A5129" s="17" t="s">
        <v>601</v>
      </c>
      <c r="B5129" s="17" t="s">
        <v>616</v>
      </c>
      <c r="C5129" s="17">
        <v>1993</v>
      </c>
      <c r="D5129" s="17">
        <v>12357.5869140625</v>
      </c>
    </row>
    <row r="5130" spans="1:4" x14ac:dyDescent="0.3">
      <c r="A5130" s="17" t="s">
        <v>601</v>
      </c>
      <c r="B5130" s="17" t="s">
        <v>645</v>
      </c>
      <c r="C5130" s="17">
        <v>1993</v>
      </c>
      <c r="D5130" s="17">
        <v>2855.44384765625</v>
      </c>
    </row>
    <row r="5131" spans="1:4" x14ac:dyDescent="0.3">
      <c r="A5131" s="17" t="s">
        <v>601</v>
      </c>
      <c r="B5131" s="17" t="s">
        <v>646</v>
      </c>
      <c r="C5131" s="17">
        <v>1993</v>
      </c>
      <c r="D5131" s="17">
        <v>894598.8125</v>
      </c>
    </row>
    <row r="5132" spans="1:4" x14ac:dyDescent="0.3">
      <c r="A5132" s="17" t="s">
        <v>601</v>
      </c>
      <c r="B5132" s="17" t="s">
        <v>624</v>
      </c>
      <c r="C5132" s="17">
        <v>1993</v>
      </c>
      <c r="D5132" s="17">
        <v>333585.8125</v>
      </c>
    </row>
    <row r="5133" spans="1:4" x14ac:dyDescent="0.3">
      <c r="A5133" s="17" t="s">
        <v>601</v>
      </c>
      <c r="B5133" s="17" t="s">
        <v>667</v>
      </c>
      <c r="C5133" s="17">
        <v>1993</v>
      </c>
      <c r="D5133" s="17">
        <v>149074.65625</v>
      </c>
    </row>
    <row r="5134" spans="1:4" x14ac:dyDescent="0.3">
      <c r="A5134" s="17" t="s">
        <v>601</v>
      </c>
      <c r="B5134" s="17" t="s">
        <v>668</v>
      </c>
      <c r="C5134" s="17">
        <v>1993</v>
      </c>
      <c r="D5134" s="17">
        <v>3437911.75</v>
      </c>
    </row>
    <row r="5135" spans="1:4" x14ac:dyDescent="0.3">
      <c r="A5135" s="17" t="s">
        <v>601</v>
      </c>
      <c r="B5135" s="17" t="s">
        <v>692</v>
      </c>
      <c r="C5135" s="17">
        <v>1993</v>
      </c>
      <c r="D5135" s="17">
        <v>35673.35546875</v>
      </c>
    </row>
    <row r="5136" spans="1:4" x14ac:dyDescent="0.3">
      <c r="A5136" s="17" t="s">
        <v>601</v>
      </c>
      <c r="B5136" s="17" t="s">
        <v>630</v>
      </c>
      <c r="C5136" s="17">
        <v>1993</v>
      </c>
      <c r="D5136" s="17">
        <v>27934.935546875</v>
      </c>
    </row>
    <row r="5137" spans="1:4" x14ac:dyDescent="0.3">
      <c r="A5137" s="17" t="s">
        <v>601</v>
      </c>
      <c r="B5137" s="17" t="s">
        <v>726</v>
      </c>
      <c r="C5137" s="17">
        <v>1993</v>
      </c>
      <c r="D5137" s="17">
        <v>34654.41015625</v>
      </c>
    </row>
    <row r="5138" spans="1:4" x14ac:dyDescent="0.3">
      <c r="A5138" s="17" t="s">
        <v>601</v>
      </c>
      <c r="B5138" s="17" t="s">
        <v>654</v>
      </c>
      <c r="C5138" s="17">
        <v>1993</v>
      </c>
      <c r="D5138" s="17">
        <v>13573.5048828125</v>
      </c>
    </row>
    <row r="5139" spans="1:4" x14ac:dyDescent="0.3">
      <c r="A5139" s="17" t="s">
        <v>601</v>
      </c>
      <c r="B5139" s="17" t="s">
        <v>613</v>
      </c>
      <c r="C5139" s="17">
        <v>1993</v>
      </c>
      <c r="D5139" s="17">
        <v>297266.8125</v>
      </c>
    </row>
    <row r="5140" spans="1:4" x14ac:dyDescent="0.3">
      <c r="A5140" s="17" t="s">
        <v>601</v>
      </c>
      <c r="B5140" s="17" t="s">
        <v>651</v>
      </c>
      <c r="C5140" s="17">
        <v>1993</v>
      </c>
      <c r="D5140" s="17">
        <v>743.27435302734398</v>
      </c>
    </row>
    <row r="5141" spans="1:4" x14ac:dyDescent="0.3">
      <c r="A5141" s="17" t="s">
        <v>601</v>
      </c>
      <c r="B5141" s="17" t="s">
        <v>603</v>
      </c>
      <c r="C5141" s="17">
        <v>1993</v>
      </c>
      <c r="D5141" s="17">
        <v>1050.98950195313</v>
      </c>
    </row>
    <row r="5142" spans="1:4" x14ac:dyDescent="0.3">
      <c r="A5142" s="17" t="s">
        <v>601</v>
      </c>
      <c r="B5142" s="17" t="s">
        <v>747</v>
      </c>
      <c r="C5142" s="17">
        <v>1993</v>
      </c>
      <c r="D5142" s="17">
        <v>25680.39453125</v>
      </c>
    </row>
    <row r="5143" spans="1:4" x14ac:dyDescent="0.3">
      <c r="A5143" s="17" t="s">
        <v>601</v>
      </c>
      <c r="B5143" s="17" t="s">
        <v>635</v>
      </c>
      <c r="C5143" s="17">
        <v>1993</v>
      </c>
      <c r="D5143" s="17">
        <v>12177.265625</v>
      </c>
    </row>
    <row r="5144" spans="1:4" x14ac:dyDescent="0.3">
      <c r="A5144" s="17" t="s">
        <v>601</v>
      </c>
      <c r="B5144" s="17" t="s">
        <v>648</v>
      </c>
      <c r="C5144" s="17">
        <v>1993</v>
      </c>
      <c r="D5144" s="17">
        <v>169144.671875</v>
      </c>
    </row>
    <row r="5145" spans="1:4" x14ac:dyDescent="0.3">
      <c r="A5145" s="17" t="s">
        <v>601</v>
      </c>
      <c r="B5145" s="17" t="s">
        <v>675</v>
      </c>
      <c r="C5145" s="17">
        <v>1993</v>
      </c>
      <c r="D5145" s="17">
        <v>2672636.25</v>
      </c>
    </row>
    <row r="5146" spans="1:4" x14ac:dyDescent="0.3">
      <c r="A5146" s="17" t="s">
        <v>601</v>
      </c>
      <c r="B5146" s="17" t="s">
        <v>754</v>
      </c>
      <c r="C5146" s="17">
        <v>1993</v>
      </c>
      <c r="D5146" s="17">
        <v>1269.52819824219</v>
      </c>
    </row>
    <row r="5147" spans="1:4" x14ac:dyDescent="0.3">
      <c r="A5147" s="17" t="s">
        <v>601</v>
      </c>
      <c r="B5147" s="17" t="s">
        <v>712</v>
      </c>
      <c r="C5147" s="17">
        <v>1993</v>
      </c>
      <c r="D5147" s="17">
        <v>429.70693969726602</v>
      </c>
    </row>
    <row r="5148" spans="1:4" x14ac:dyDescent="0.3">
      <c r="A5148" s="17" t="s">
        <v>601</v>
      </c>
      <c r="B5148" s="17" t="s">
        <v>727</v>
      </c>
      <c r="C5148" s="17">
        <v>1993</v>
      </c>
      <c r="D5148" s="17">
        <v>177711.078125</v>
      </c>
    </row>
    <row r="5149" spans="1:4" x14ac:dyDescent="0.3">
      <c r="A5149" s="17" t="s">
        <v>601</v>
      </c>
      <c r="B5149" s="17" t="s">
        <v>628</v>
      </c>
      <c r="C5149" s="17">
        <v>1993</v>
      </c>
      <c r="D5149" s="17">
        <v>46960.453125</v>
      </c>
    </row>
    <row r="5150" spans="1:4" x14ac:dyDescent="0.3">
      <c r="A5150" s="17" t="s">
        <v>601</v>
      </c>
      <c r="B5150" s="17" t="s">
        <v>721</v>
      </c>
      <c r="C5150" s="17">
        <v>1993</v>
      </c>
      <c r="D5150" s="17">
        <v>82242.2890625</v>
      </c>
    </row>
    <row r="5151" spans="1:4" x14ac:dyDescent="0.3">
      <c r="A5151" s="17" t="s">
        <v>601</v>
      </c>
      <c r="B5151" s="17" t="s">
        <v>639</v>
      </c>
      <c r="C5151" s="17">
        <v>1993</v>
      </c>
      <c r="D5151" s="17">
        <v>388796.34375</v>
      </c>
    </row>
    <row r="5152" spans="1:4" x14ac:dyDescent="0.3">
      <c r="A5152" s="17" t="s">
        <v>601</v>
      </c>
      <c r="B5152" s="17" t="s">
        <v>678</v>
      </c>
      <c r="C5152" s="17">
        <v>1993</v>
      </c>
      <c r="D5152" s="17">
        <v>931441.5</v>
      </c>
    </row>
    <row r="5153" spans="1:4" x14ac:dyDescent="0.3">
      <c r="A5153" s="17" t="s">
        <v>601</v>
      </c>
      <c r="B5153" s="17" t="s">
        <v>722</v>
      </c>
      <c r="C5153" s="17">
        <v>1993</v>
      </c>
      <c r="D5153" s="17">
        <v>14296.517578125</v>
      </c>
    </row>
    <row r="5154" spans="1:4" x14ac:dyDescent="0.3">
      <c r="A5154" s="17" t="s">
        <v>601</v>
      </c>
      <c r="B5154" s="17" t="s">
        <v>638</v>
      </c>
      <c r="C5154" s="17">
        <v>1993</v>
      </c>
      <c r="D5154" s="17">
        <v>30312.724609375</v>
      </c>
    </row>
    <row r="5155" spans="1:4" x14ac:dyDescent="0.3">
      <c r="A5155" s="17" t="s">
        <v>601</v>
      </c>
      <c r="B5155" s="17" t="s">
        <v>693</v>
      </c>
      <c r="C5155" s="17">
        <v>1993</v>
      </c>
      <c r="D5155" s="17">
        <v>123111.0390625</v>
      </c>
    </row>
    <row r="5156" spans="1:4" x14ac:dyDescent="0.3">
      <c r="A5156" s="17" t="s">
        <v>601</v>
      </c>
      <c r="B5156" s="17" t="s">
        <v>607</v>
      </c>
      <c r="C5156" s="17">
        <v>1993</v>
      </c>
      <c r="D5156" s="17">
        <v>4285.59130859375</v>
      </c>
    </row>
    <row r="5157" spans="1:4" x14ac:dyDescent="0.3">
      <c r="A5157" s="17" t="s">
        <v>601</v>
      </c>
      <c r="B5157" s="17" t="s">
        <v>750</v>
      </c>
      <c r="C5157" s="17">
        <v>1993</v>
      </c>
      <c r="D5157" s="17">
        <v>1722946.25</v>
      </c>
    </row>
    <row r="5158" spans="1:4" x14ac:dyDescent="0.3">
      <c r="A5158" s="17" t="s">
        <v>601</v>
      </c>
      <c r="B5158" s="17" t="s">
        <v>729</v>
      </c>
      <c r="C5158" s="17">
        <v>1993</v>
      </c>
      <c r="D5158" s="17">
        <v>19762.298828125</v>
      </c>
    </row>
    <row r="5159" spans="1:4" x14ac:dyDescent="0.3">
      <c r="A5159" s="17" t="s">
        <v>601</v>
      </c>
      <c r="B5159" s="17" t="s">
        <v>618</v>
      </c>
      <c r="C5159" s="17">
        <v>1993</v>
      </c>
      <c r="D5159" s="17">
        <v>1480387.125</v>
      </c>
    </row>
    <row r="5160" spans="1:4" x14ac:dyDescent="0.3">
      <c r="A5160" s="17" t="s">
        <v>601</v>
      </c>
      <c r="B5160" s="17" t="s">
        <v>619</v>
      </c>
      <c r="C5160" s="17">
        <v>1993</v>
      </c>
      <c r="D5160" s="17">
        <v>15587.75390625</v>
      </c>
    </row>
    <row r="5161" spans="1:4" x14ac:dyDescent="0.3">
      <c r="A5161" s="17" t="s">
        <v>601</v>
      </c>
      <c r="B5161" s="17" t="s">
        <v>614</v>
      </c>
      <c r="C5161" s="17">
        <v>1993</v>
      </c>
      <c r="D5161" s="17">
        <v>30962.640625</v>
      </c>
    </row>
    <row r="5162" spans="1:4" x14ac:dyDescent="0.3">
      <c r="A5162" s="17" t="s">
        <v>601</v>
      </c>
      <c r="B5162" s="17" t="s">
        <v>690</v>
      </c>
      <c r="C5162" s="17">
        <v>1993</v>
      </c>
      <c r="D5162" s="17">
        <v>8593.5439453125</v>
      </c>
    </row>
    <row r="5163" spans="1:4" x14ac:dyDescent="0.3">
      <c r="A5163" s="17" t="s">
        <v>601</v>
      </c>
      <c r="B5163" s="17" t="s">
        <v>610</v>
      </c>
      <c r="C5163" s="17">
        <v>1993</v>
      </c>
      <c r="D5163" s="17">
        <v>1643.25939941406</v>
      </c>
    </row>
    <row r="5164" spans="1:4" x14ac:dyDescent="0.3">
      <c r="A5164" s="17" t="s">
        <v>601</v>
      </c>
      <c r="B5164" s="17" t="s">
        <v>643</v>
      </c>
      <c r="C5164" s="17">
        <v>1993</v>
      </c>
      <c r="D5164" s="17">
        <v>1540.54736328125</v>
      </c>
    </row>
    <row r="5165" spans="1:4" x14ac:dyDescent="0.3">
      <c r="A5165" s="17" t="s">
        <v>601</v>
      </c>
      <c r="B5165" s="17" t="s">
        <v>662</v>
      </c>
      <c r="C5165" s="17">
        <v>1993</v>
      </c>
      <c r="D5165" s="17">
        <v>928.11993408203102</v>
      </c>
    </row>
    <row r="5166" spans="1:4" x14ac:dyDescent="0.3">
      <c r="A5166" s="17" t="s">
        <v>601</v>
      </c>
      <c r="B5166" s="17" t="s">
        <v>738</v>
      </c>
      <c r="C5166" s="17">
        <v>1993</v>
      </c>
      <c r="D5166" s="17">
        <v>201586.703125</v>
      </c>
    </row>
    <row r="5167" spans="1:4" x14ac:dyDescent="0.3">
      <c r="A5167" s="17" t="s">
        <v>601</v>
      </c>
      <c r="B5167" s="17" t="s">
        <v>731</v>
      </c>
      <c r="C5167" s="17">
        <v>1993</v>
      </c>
      <c r="D5167" s="17">
        <v>640.02331542968795</v>
      </c>
    </row>
    <row r="5168" spans="1:4" x14ac:dyDescent="0.3">
      <c r="A5168" s="17" t="s">
        <v>601</v>
      </c>
      <c r="B5168" s="17" t="s">
        <v>756</v>
      </c>
      <c r="C5168" s="17">
        <v>1993</v>
      </c>
      <c r="D5168" s="17">
        <v>52196.78515625</v>
      </c>
    </row>
    <row r="5169" spans="1:4" x14ac:dyDescent="0.3">
      <c r="A5169" s="17" t="s">
        <v>601</v>
      </c>
      <c r="B5169" s="17" t="s">
        <v>629</v>
      </c>
      <c r="C5169" s="17">
        <v>1993</v>
      </c>
      <c r="D5169" s="17">
        <v>162531.671875</v>
      </c>
    </row>
    <row r="5170" spans="1:4" x14ac:dyDescent="0.3">
      <c r="A5170" s="17" t="s">
        <v>601</v>
      </c>
      <c r="B5170" s="17" t="s">
        <v>642</v>
      </c>
      <c r="C5170" s="17">
        <v>1993</v>
      </c>
      <c r="D5170" s="17">
        <v>18154.83203125</v>
      </c>
    </row>
    <row r="5171" spans="1:4" x14ac:dyDescent="0.3">
      <c r="A5171" s="17" t="s">
        <v>601</v>
      </c>
      <c r="B5171" s="17" t="s">
        <v>669</v>
      </c>
      <c r="C5171" s="17">
        <v>1993</v>
      </c>
      <c r="D5171" s="17">
        <v>50120.1015625</v>
      </c>
    </row>
    <row r="5172" spans="1:4" x14ac:dyDescent="0.3">
      <c r="A5172" s="17" t="s">
        <v>601</v>
      </c>
      <c r="B5172" s="17" t="s">
        <v>739</v>
      </c>
      <c r="C5172" s="17">
        <v>1993</v>
      </c>
      <c r="D5172" s="17">
        <v>138511.6875</v>
      </c>
    </row>
    <row r="5173" spans="1:4" x14ac:dyDescent="0.3">
      <c r="A5173" s="17" t="s">
        <v>601</v>
      </c>
      <c r="B5173" s="17" t="s">
        <v>632</v>
      </c>
      <c r="C5173" s="17">
        <v>1993</v>
      </c>
      <c r="D5173" s="17">
        <v>1015133.4375</v>
      </c>
    </row>
    <row r="5174" spans="1:4" x14ac:dyDescent="0.3">
      <c r="A5174" s="17" t="s">
        <v>601</v>
      </c>
      <c r="B5174" s="17" t="s">
        <v>636</v>
      </c>
      <c r="C5174" s="17">
        <v>1993</v>
      </c>
      <c r="D5174" s="17">
        <v>1742631.375</v>
      </c>
    </row>
    <row r="5175" spans="1:4" x14ac:dyDescent="0.3">
      <c r="A5175" s="17" t="s">
        <v>601</v>
      </c>
      <c r="B5175" s="17" t="s">
        <v>679</v>
      </c>
      <c r="C5175" s="17">
        <v>1993</v>
      </c>
      <c r="D5175" s="17">
        <v>88152.625</v>
      </c>
    </row>
    <row r="5176" spans="1:4" x14ac:dyDescent="0.3">
      <c r="A5176" s="17" t="s">
        <v>601</v>
      </c>
      <c r="B5176" s="17" t="s">
        <v>757</v>
      </c>
      <c r="C5176" s="17">
        <v>1993</v>
      </c>
      <c r="D5176" s="17">
        <v>658285.4375</v>
      </c>
    </row>
    <row r="5177" spans="1:4" x14ac:dyDescent="0.3">
      <c r="A5177" s="17" t="s">
        <v>601</v>
      </c>
      <c r="B5177" s="17" t="s">
        <v>677</v>
      </c>
      <c r="C5177" s="17">
        <v>1993</v>
      </c>
      <c r="D5177" s="17">
        <v>106580.9453125</v>
      </c>
    </row>
    <row r="5178" spans="1:4" x14ac:dyDescent="0.3">
      <c r="A5178" s="17" t="s">
        <v>601</v>
      </c>
      <c r="B5178" s="17" t="s">
        <v>767</v>
      </c>
      <c r="C5178" s="17">
        <v>1993</v>
      </c>
      <c r="D5178" s="17">
        <v>6679.69580078125</v>
      </c>
    </row>
    <row r="5179" spans="1:4" x14ac:dyDescent="0.3">
      <c r="A5179" s="17" t="s">
        <v>601</v>
      </c>
      <c r="B5179" s="17" t="s">
        <v>608</v>
      </c>
      <c r="C5179" s="17">
        <v>1993</v>
      </c>
      <c r="D5179" s="17">
        <v>102990.2109375</v>
      </c>
    </row>
    <row r="5180" spans="1:4" x14ac:dyDescent="0.3">
      <c r="A5180" s="17" t="s">
        <v>601</v>
      </c>
      <c r="B5180" s="17" t="s">
        <v>656</v>
      </c>
      <c r="C5180" s="17">
        <v>1993</v>
      </c>
      <c r="D5180" s="17">
        <v>1742037.875</v>
      </c>
    </row>
    <row r="5181" spans="1:4" x14ac:dyDescent="0.3">
      <c r="A5181" s="17" t="s">
        <v>601</v>
      </c>
      <c r="B5181" s="17" t="s">
        <v>673</v>
      </c>
      <c r="C5181" s="17">
        <v>1993</v>
      </c>
      <c r="D5181" s="17">
        <v>18021.603515625</v>
      </c>
    </row>
    <row r="5182" spans="1:4" x14ac:dyDescent="0.3">
      <c r="A5182" s="17" t="s">
        <v>601</v>
      </c>
      <c r="B5182" s="17" t="s">
        <v>680</v>
      </c>
      <c r="C5182" s="17">
        <v>1993</v>
      </c>
      <c r="D5182" s="17">
        <v>31819.181640625</v>
      </c>
    </row>
    <row r="5183" spans="1:4" x14ac:dyDescent="0.3">
      <c r="A5183" s="17" t="s">
        <v>601</v>
      </c>
      <c r="B5183" s="17" t="s">
        <v>661</v>
      </c>
      <c r="C5183" s="17">
        <v>1993</v>
      </c>
      <c r="D5183" s="17">
        <v>3863589</v>
      </c>
    </row>
    <row r="5184" spans="1:4" x14ac:dyDescent="0.3">
      <c r="A5184" s="17" t="s">
        <v>601</v>
      </c>
      <c r="B5184" s="17" t="s">
        <v>751</v>
      </c>
      <c r="C5184" s="17">
        <v>1993</v>
      </c>
      <c r="D5184" s="17">
        <v>163442.40625</v>
      </c>
    </row>
    <row r="5185" spans="1:4" x14ac:dyDescent="0.3">
      <c r="A5185" s="17" t="s">
        <v>601</v>
      </c>
      <c r="B5185" s="17" t="s">
        <v>741</v>
      </c>
      <c r="C5185" s="17">
        <v>1993</v>
      </c>
      <c r="D5185" s="17">
        <v>58124.53515625</v>
      </c>
    </row>
    <row r="5186" spans="1:4" x14ac:dyDescent="0.3">
      <c r="A5186" s="17" t="s">
        <v>601</v>
      </c>
      <c r="B5186" s="17" t="s">
        <v>683</v>
      </c>
      <c r="C5186" s="17">
        <v>1993</v>
      </c>
      <c r="D5186" s="17">
        <v>14616.6201171875</v>
      </c>
    </row>
    <row r="5187" spans="1:4" x14ac:dyDescent="0.3">
      <c r="A5187" s="17" t="s">
        <v>601</v>
      </c>
      <c r="B5187" s="17" t="s">
        <v>717</v>
      </c>
      <c r="C5187" s="17">
        <v>1993</v>
      </c>
      <c r="D5187" s="17">
        <v>9784.1376953125</v>
      </c>
    </row>
    <row r="5188" spans="1:4" x14ac:dyDescent="0.3">
      <c r="A5188" s="17" t="s">
        <v>601</v>
      </c>
      <c r="B5188" s="17" t="s">
        <v>688</v>
      </c>
      <c r="C5188" s="17">
        <v>1993</v>
      </c>
      <c r="D5188" s="17">
        <v>573.04803466796898</v>
      </c>
    </row>
    <row r="5189" spans="1:4" x14ac:dyDescent="0.3">
      <c r="A5189" s="17" t="s">
        <v>601</v>
      </c>
      <c r="B5189" s="17" t="s">
        <v>641</v>
      </c>
      <c r="C5189" s="17">
        <v>1993</v>
      </c>
      <c r="D5189" s="17">
        <v>636755.3125</v>
      </c>
    </row>
    <row r="5190" spans="1:4" x14ac:dyDescent="0.3">
      <c r="A5190" s="17" t="s">
        <v>601</v>
      </c>
      <c r="B5190" s="17" t="s">
        <v>764</v>
      </c>
      <c r="C5190" s="17">
        <v>1993</v>
      </c>
      <c r="D5190" s="17">
        <v>117548.2890625</v>
      </c>
    </row>
    <row r="5191" spans="1:4" x14ac:dyDescent="0.3">
      <c r="A5191" s="17" t="s">
        <v>601</v>
      </c>
      <c r="B5191" s="17" t="s">
        <v>752</v>
      </c>
      <c r="C5191" s="17">
        <v>1993</v>
      </c>
      <c r="D5191" s="17">
        <v>8324.291015625</v>
      </c>
    </row>
    <row r="5192" spans="1:4" x14ac:dyDescent="0.3">
      <c r="A5192" s="17" t="s">
        <v>601</v>
      </c>
      <c r="B5192" s="17" t="s">
        <v>625</v>
      </c>
      <c r="C5192" s="17">
        <v>1993</v>
      </c>
      <c r="D5192" s="17">
        <v>33777.5234375</v>
      </c>
    </row>
    <row r="5193" spans="1:4" x14ac:dyDescent="0.3">
      <c r="A5193" s="17" t="s">
        <v>601</v>
      </c>
      <c r="B5193" s="17" t="s">
        <v>611</v>
      </c>
      <c r="C5193" s="17">
        <v>1993</v>
      </c>
      <c r="D5193" s="17">
        <v>448.73828125</v>
      </c>
    </row>
    <row r="5194" spans="1:4" x14ac:dyDescent="0.3">
      <c r="A5194" s="17" t="s">
        <v>601</v>
      </c>
      <c r="B5194" s="17" t="s">
        <v>602</v>
      </c>
      <c r="C5194" s="17">
        <v>1993</v>
      </c>
      <c r="D5194" s="17">
        <v>1281.66687011719</v>
      </c>
    </row>
    <row r="5195" spans="1:4" x14ac:dyDescent="0.3">
      <c r="A5195" s="17" t="s">
        <v>601</v>
      </c>
      <c r="B5195" s="17" t="s">
        <v>623</v>
      </c>
      <c r="C5195" s="17">
        <v>1993</v>
      </c>
      <c r="D5195" s="17">
        <v>70775.375</v>
      </c>
    </row>
    <row r="5196" spans="1:4" x14ac:dyDescent="0.3">
      <c r="A5196" s="17" t="s">
        <v>601</v>
      </c>
      <c r="B5196" s="17" t="s">
        <v>716</v>
      </c>
      <c r="C5196" s="17">
        <v>1993</v>
      </c>
      <c r="D5196" s="17">
        <v>2375.03051757813</v>
      </c>
    </row>
    <row r="5197" spans="1:4" x14ac:dyDescent="0.3">
      <c r="A5197" s="17" t="s">
        <v>601</v>
      </c>
      <c r="B5197" s="17" t="s">
        <v>612</v>
      </c>
      <c r="C5197" s="17">
        <v>1993</v>
      </c>
      <c r="D5197" s="17">
        <v>32725.13671875</v>
      </c>
    </row>
    <row r="5198" spans="1:4" x14ac:dyDescent="0.3">
      <c r="A5198" s="17" t="s">
        <v>601</v>
      </c>
      <c r="B5198" s="17" t="s">
        <v>718</v>
      </c>
      <c r="C5198" s="17">
        <v>1993</v>
      </c>
      <c r="D5198" s="17">
        <v>14783.8203125</v>
      </c>
    </row>
    <row r="5199" spans="1:4" x14ac:dyDescent="0.3">
      <c r="A5199" s="17" t="s">
        <v>601</v>
      </c>
      <c r="B5199" s="17" t="s">
        <v>606</v>
      </c>
      <c r="C5199" s="17">
        <v>1993</v>
      </c>
      <c r="D5199" s="17">
        <v>19247.150390625</v>
      </c>
    </row>
    <row r="5200" spans="1:4" x14ac:dyDescent="0.3">
      <c r="A5200" s="17" t="s">
        <v>601</v>
      </c>
      <c r="B5200" s="17" t="s">
        <v>631</v>
      </c>
      <c r="C5200" s="17">
        <v>1993</v>
      </c>
      <c r="D5200" s="17">
        <v>17254.142578125</v>
      </c>
    </row>
    <row r="5201" spans="1:4" x14ac:dyDescent="0.3">
      <c r="A5201" s="17" t="s">
        <v>601</v>
      </c>
      <c r="B5201" s="17" t="s">
        <v>650</v>
      </c>
      <c r="C5201" s="17">
        <v>1993</v>
      </c>
      <c r="D5201" s="17">
        <v>111012.4375</v>
      </c>
    </row>
    <row r="5202" spans="1:4" x14ac:dyDescent="0.3">
      <c r="A5202" s="17" t="s">
        <v>601</v>
      </c>
      <c r="B5202" s="17" t="s">
        <v>647</v>
      </c>
      <c r="C5202" s="17">
        <v>1993</v>
      </c>
      <c r="D5202" s="17">
        <v>18828.537109375</v>
      </c>
    </row>
    <row r="5203" spans="1:4" x14ac:dyDescent="0.3">
      <c r="A5203" s="17" t="s">
        <v>601</v>
      </c>
      <c r="B5203" s="17" t="s">
        <v>749</v>
      </c>
      <c r="C5203" s="17">
        <v>1993</v>
      </c>
      <c r="D5203" s="17">
        <v>18252.71875</v>
      </c>
    </row>
    <row r="5204" spans="1:4" x14ac:dyDescent="0.3">
      <c r="A5204" s="17" t="s">
        <v>601</v>
      </c>
      <c r="B5204" s="17" t="s">
        <v>634</v>
      </c>
      <c r="C5204" s="17">
        <v>1993</v>
      </c>
      <c r="D5204" s="17">
        <v>1493.5283203125</v>
      </c>
    </row>
    <row r="5205" spans="1:4" x14ac:dyDescent="0.3">
      <c r="A5205" s="17" t="s">
        <v>601</v>
      </c>
      <c r="B5205" s="17" t="s">
        <v>649</v>
      </c>
      <c r="C5205" s="17">
        <v>1993</v>
      </c>
      <c r="D5205" s="17">
        <v>1141573.375</v>
      </c>
    </row>
    <row r="5206" spans="1:4" x14ac:dyDescent="0.3">
      <c r="A5206" s="17" t="s">
        <v>601</v>
      </c>
      <c r="B5206" s="17" t="s">
        <v>671</v>
      </c>
      <c r="C5206" s="17">
        <v>1993</v>
      </c>
      <c r="D5206" s="17">
        <v>15174.2392578125</v>
      </c>
    </row>
    <row r="5207" spans="1:4" x14ac:dyDescent="0.3">
      <c r="A5207" s="17" t="s">
        <v>601</v>
      </c>
      <c r="B5207" s="17" t="s">
        <v>617</v>
      </c>
      <c r="C5207" s="17">
        <v>1993</v>
      </c>
      <c r="D5207" s="17">
        <v>10257.296875</v>
      </c>
    </row>
    <row r="5208" spans="1:4" x14ac:dyDescent="0.3">
      <c r="A5208" s="17" t="s">
        <v>601</v>
      </c>
      <c r="B5208" s="17" t="s">
        <v>604</v>
      </c>
      <c r="C5208" s="17">
        <v>1993</v>
      </c>
      <c r="D5208" s="17">
        <v>5482.4453125</v>
      </c>
    </row>
    <row r="5209" spans="1:4" x14ac:dyDescent="0.3">
      <c r="A5209" s="17" t="s">
        <v>601</v>
      </c>
      <c r="B5209" s="17" t="s">
        <v>768</v>
      </c>
      <c r="C5209" s="17">
        <v>1993</v>
      </c>
      <c r="D5209" s="17">
        <v>3845.40307617188</v>
      </c>
    </row>
    <row r="5210" spans="1:4" x14ac:dyDescent="0.3">
      <c r="A5210" s="17" t="s">
        <v>601</v>
      </c>
      <c r="B5210" s="17" t="s">
        <v>694</v>
      </c>
      <c r="C5210" s="17">
        <v>1993</v>
      </c>
      <c r="D5210" s="17">
        <v>9524.26953125</v>
      </c>
    </row>
    <row r="5211" spans="1:4" x14ac:dyDescent="0.3">
      <c r="A5211" s="17" t="s">
        <v>601</v>
      </c>
      <c r="B5211" s="17" t="s">
        <v>728</v>
      </c>
      <c r="C5211" s="17">
        <v>1993</v>
      </c>
      <c r="D5211" s="17">
        <v>5267.31201171875</v>
      </c>
    </row>
    <row r="5212" spans="1:4" x14ac:dyDescent="0.3">
      <c r="A5212" s="17" t="s">
        <v>601</v>
      </c>
      <c r="B5212" s="17" t="s">
        <v>703</v>
      </c>
      <c r="C5212" s="17">
        <v>1993</v>
      </c>
      <c r="D5212" s="17">
        <v>5755.791015625</v>
      </c>
    </row>
    <row r="5213" spans="1:4" x14ac:dyDescent="0.3">
      <c r="A5213" s="17" t="s">
        <v>601</v>
      </c>
      <c r="B5213" s="17" t="s">
        <v>691</v>
      </c>
      <c r="C5213" s="17">
        <v>1993</v>
      </c>
      <c r="D5213" s="17">
        <v>9391.9716796875</v>
      </c>
    </row>
    <row r="5214" spans="1:4" x14ac:dyDescent="0.3">
      <c r="A5214" s="17" t="s">
        <v>601</v>
      </c>
      <c r="B5214" s="17" t="s">
        <v>676</v>
      </c>
      <c r="C5214" s="17">
        <v>1993</v>
      </c>
      <c r="D5214" s="17">
        <v>8765.802734375</v>
      </c>
    </row>
    <row r="5215" spans="1:4" x14ac:dyDescent="0.3">
      <c r="A5215" s="17" t="s">
        <v>601</v>
      </c>
      <c r="B5215" s="17" t="s">
        <v>755</v>
      </c>
      <c r="C5215" s="17">
        <v>1993</v>
      </c>
      <c r="D5215" s="17">
        <v>221457.5</v>
      </c>
    </row>
    <row r="5216" spans="1:4" x14ac:dyDescent="0.3">
      <c r="A5216" s="17" t="s">
        <v>601</v>
      </c>
      <c r="B5216" s="17" t="s">
        <v>685</v>
      </c>
      <c r="C5216" s="17">
        <v>1993</v>
      </c>
      <c r="D5216" s="17">
        <v>8682.8740234375</v>
      </c>
    </row>
    <row r="5217" spans="1:4" x14ac:dyDescent="0.3">
      <c r="A5217" s="17" t="s">
        <v>601</v>
      </c>
      <c r="B5217" s="17" t="s">
        <v>652</v>
      </c>
      <c r="C5217" s="17">
        <v>1993</v>
      </c>
      <c r="D5217" s="17">
        <v>6645.31787109375</v>
      </c>
    </row>
    <row r="5218" spans="1:4" x14ac:dyDescent="0.3">
      <c r="A5218" s="17" t="s">
        <v>601</v>
      </c>
      <c r="B5218" s="17" t="s">
        <v>670</v>
      </c>
      <c r="C5218" s="17">
        <v>1993</v>
      </c>
      <c r="D5218" s="17">
        <v>293943.78125</v>
      </c>
    </row>
    <row r="5219" spans="1:4" x14ac:dyDescent="0.3">
      <c r="A5219" s="17" t="s">
        <v>601</v>
      </c>
      <c r="B5219" s="17" t="s">
        <v>723</v>
      </c>
      <c r="C5219" s="17">
        <v>1993</v>
      </c>
      <c r="D5219" s="17">
        <v>489875.96875</v>
      </c>
    </row>
    <row r="5220" spans="1:4" x14ac:dyDescent="0.3">
      <c r="A5220" s="17" t="s">
        <v>601</v>
      </c>
      <c r="B5220" s="17" t="s">
        <v>660</v>
      </c>
      <c r="C5220" s="17">
        <v>1993</v>
      </c>
      <c r="D5220" s="17">
        <v>259115.0625</v>
      </c>
    </row>
    <row r="5221" spans="1:4" x14ac:dyDescent="0.3">
      <c r="A5221" s="17" t="s">
        <v>601</v>
      </c>
      <c r="B5221" s="17" t="s">
        <v>704</v>
      </c>
      <c r="C5221" s="17">
        <v>1993</v>
      </c>
      <c r="D5221" s="17">
        <v>27428.552734375</v>
      </c>
    </row>
    <row r="5222" spans="1:4" x14ac:dyDescent="0.3">
      <c r="A5222" s="17" t="s">
        <v>601</v>
      </c>
      <c r="B5222" s="17" t="s">
        <v>609</v>
      </c>
      <c r="C5222" s="17">
        <v>1993</v>
      </c>
      <c r="D5222" s="17">
        <v>84928.3828125</v>
      </c>
    </row>
    <row r="5223" spans="1:4" x14ac:dyDescent="0.3">
      <c r="A5223" s="17" t="s">
        <v>601</v>
      </c>
      <c r="B5223" s="17" t="s">
        <v>709</v>
      </c>
      <c r="C5223" s="17">
        <v>1993</v>
      </c>
      <c r="D5223" s="17">
        <v>81288.28125</v>
      </c>
    </row>
    <row r="5224" spans="1:4" x14ac:dyDescent="0.3">
      <c r="A5224" s="17" t="s">
        <v>601</v>
      </c>
      <c r="B5224" s="17" t="s">
        <v>659</v>
      </c>
      <c r="C5224" s="17">
        <v>1993</v>
      </c>
      <c r="D5224" s="17">
        <v>391168.875</v>
      </c>
    </row>
    <row r="5225" spans="1:4" x14ac:dyDescent="0.3">
      <c r="A5225" s="17" t="s">
        <v>601</v>
      </c>
      <c r="B5225" s="17" t="s">
        <v>758</v>
      </c>
      <c r="C5225" s="17">
        <v>1993</v>
      </c>
      <c r="D5225" s="17">
        <v>23985.083984375</v>
      </c>
    </row>
    <row r="5226" spans="1:4" x14ac:dyDescent="0.3">
      <c r="A5226" s="17" t="s">
        <v>601</v>
      </c>
      <c r="B5226" s="17" t="s">
        <v>697</v>
      </c>
      <c r="C5226" s="17">
        <v>1993</v>
      </c>
      <c r="D5226" s="17">
        <v>119025.96875</v>
      </c>
    </row>
    <row r="5227" spans="1:4" x14ac:dyDescent="0.3">
      <c r="A5227" s="17" t="s">
        <v>601</v>
      </c>
      <c r="B5227" s="17" t="s">
        <v>620</v>
      </c>
      <c r="C5227" s="17">
        <v>1993</v>
      </c>
      <c r="D5227" s="17">
        <v>257322.65625</v>
      </c>
    </row>
    <row r="5228" spans="1:4" x14ac:dyDescent="0.3">
      <c r="A5228" s="17" t="s">
        <v>601</v>
      </c>
      <c r="B5228" s="17" t="s">
        <v>681</v>
      </c>
      <c r="C5228" s="17">
        <v>1993</v>
      </c>
      <c r="D5228" s="17">
        <v>376014.15625</v>
      </c>
    </row>
    <row r="5229" spans="1:4" x14ac:dyDescent="0.3">
      <c r="A5229" s="17" t="s">
        <v>601</v>
      </c>
      <c r="B5229" s="17" t="s">
        <v>640</v>
      </c>
      <c r="C5229" s="17">
        <v>1993</v>
      </c>
      <c r="D5229" s="17">
        <v>195300.296875</v>
      </c>
    </row>
    <row r="5230" spans="1:4" x14ac:dyDescent="0.3">
      <c r="A5230" s="17" t="s">
        <v>601</v>
      </c>
      <c r="B5230" s="17" t="s">
        <v>663</v>
      </c>
      <c r="C5230" s="17">
        <v>1993</v>
      </c>
      <c r="D5230" s="17">
        <v>24874.265625</v>
      </c>
    </row>
    <row r="5231" spans="1:4" x14ac:dyDescent="0.3">
      <c r="A5231" s="17" t="s">
        <v>601</v>
      </c>
      <c r="B5231" s="17" t="s">
        <v>674</v>
      </c>
      <c r="C5231" s="17">
        <v>1993</v>
      </c>
      <c r="D5231" s="17">
        <v>43827.94140625</v>
      </c>
    </row>
    <row r="5232" spans="1:4" x14ac:dyDescent="0.3">
      <c r="A5232" s="17" t="s">
        <v>601</v>
      </c>
      <c r="B5232" s="17" t="s">
        <v>657</v>
      </c>
      <c r="C5232" s="17">
        <v>1993</v>
      </c>
      <c r="D5232" s="17">
        <v>203541.015625</v>
      </c>
    </row>
    <row r="5233" spans="1:4" x14ac:dyDescent="0.3">
      <c r="A5233" s="17" t="s">
        <v>601</v>
      </c>
      <c r="B5233" s="17" t="s">
        <v>766</v>
      </c>
      <c r="C5233" s="17">
        <v>1993</v>
      </c>
      <c r="D5233" s="17">
        <v>2187377</v>
      </c>
    </row>
    <row r="5234" spans="1:4" x14ac:dyDescent="0.3">
      <c r="A5234" s="17" t="s">
        <v>601</v>
      </c>
      <c r="B5234" s="17" t="s">
        <v>698</v>
      </c>
      <c r="C5234" s="17">
        <v>1993</v>
      </c>
      <c r="D5234" s="17">
        <v>5703.98876953125</v>
      </c>
    </row>
    <row r="5235" spans="1:4" x14ac:dyDescent="0.3">
      <c r="A5235" s="17" t="s">
        <v>601</v>
      </c>
      <c r="B5235" s="17" t="s">
        <v>699</v>
      </c>
      <c r="C5235" s="17">
        <v>1993</v>
      </c>
      <c r="D5235" s="17">
        <v>835194.625</v>
      </c>
    </row>
    <row r="5236" spans="1:4" x14ac:dyDescent="0.3">
      <c r="A5236" s="17" t="s">
        <v>601</v>
      </c>
      <c r="B5236" s="17" t="s">
        <v>743</v>
      </c>
      <c r="C5236" s="17">
        <v>1993</v>
      </c>
      <c r="D5236" s="17">
        <v>59341.12890625</v>
      </c>
    </row>
    <row r="5237" spans="1:4" x14ac:dyDescent="0.3">
      <c r="A5237" s="17" t="s">
        <v>601</v>
      </c>
      <c r="B5237" s="17" t="s">
        <v>653</v>
      </c>
      <c r="C5237" s="17">
        <v>1993</v>
      </c>
      <c r="D5237" s="17">
        <v>13733.5361328125</v>
      </c>
    </row>
    <row r="5238" spans="1:4" x14ac:dyDescent="0.3">
      <c r="A5238" s="17" t="s">
        <v>601</v>
      </c>
      <c r="B5238" s="17" t="s">
        <v>705</v>
      </c>
      <c r="C5238" s="17">
        <v>1993</v>
      </c>
      <c r="D5238" s="17">
        <v>109792.8125</v>
      </c>
    </row>
    <row r="5239" spans="1:4" x14ac:dyDescent="0.3">
      <c r="A5239" s="17" t="s">
        <v>601</v>
      </c>
      <c r="B5239" s="17" t="s">
        <v>686</v>
      </c>
      <c r="C5239" s="17">
        <v>1993</v>
      </c>
      <c r="D5239" s="17">
        <v>6436.04443359375</v>
      </c>
    </row>
    <row r="5240" spans="1:4" x14ac:dyDescent="0.3">
      <c r="A5240" s="17" t="s">
        <v>601</v>
      </c>
      <c r="B5240" s="17" t="s">
        <v>759</v>
      </c>
      <c r="C5240" s="17">
        <v>1993</v>
      </c>
      <c r="D5240" s="17">
        <v>28287.37109375</v>
      </c>
    </row>
    <row r="5241" spans="1:4" x14ac:dyDescent="0.3">
      <c r="A5241" s="17" t="s">
        <v>601</v>
      </c>
      <c r="B5241" s="17" t="s">
        <v>760</v>
      </c>
      <c r="C5241" s="17">
        <v>1993</v>
      </c>
      <c r="D5241" s="17">
        <v>49967.6328125</v>
      </c>
    </row>
    <row r="5242" spans="1:4" x14ac:dyDescent="0.3">
      <c r="A5242" s="17" t="s">
        <v>601</v>
      </c>
      <c r="B5242" s="17" t="s">
        <v>761</v>
      </c>
      <c r="C5242" s="17">
        <v>1993</v>
      </c>
      <c r="D5242" s="17">
        <v>283.51034545898398</v>
      </c>
    </row>
    <row r="5243" spans="1:4" x14ac:dyDescent="0.3">
      <c r="A5243" s="17" t="s">
        <v>601</v>
      </c>
      <c r="B5243" s="17" t="s">
        <v>736</v>
      </c>
      <c r="C5243" s="17">
        <v>1993</v>
      </c>
      <c r="D5243" s="17">
        <v>3552.11401367188</v>
      </c>
    </row>
    <row r="5244" spans="1:4" x14ac:dyDescent="0.3">
      <c r="A5244" s="17" t="s">
        <v>601</v>
      </c>
      <c r="B5244" s="17" t="s">
        <v>695</v>
      </c>
      <c r="C5244" s="17">
        <v>1993</v>
      </c>
      <c r="D5244" s="17">
        <v>55005.3203125</v>
      </c>
    </row>
    <row r="5245" spans="1:4" x14ac:dyDescent="0.3">
      <c r="A5245" s="17" t="s">
        <v>601</v>
      </c>
      <c r="B5245" s="17" t="s">
        <v>740</v>
      </c>
      <c r="C5245" s="17">
        <v>1993</v>
      </c>
      <c r="D5245" s="17">
        <v>30286.35546875</v>
      </c>
    </row>
    <row r="5246" spans="1:4" x14ac:dyDescent="0.3">
      <c r="A5246" s="17" t="s">
        <v>601</v>
      </c>
      <c r="B5246" s="17" t="s">
        <v>664</v>
      </c>
      <c r="C5246" s="17">
        <v>1993</v>
      </c>
      <c r="D5246" s="17">
        <v>243986.421875</v>
      </c>
    </row>
    <row r="5247" spans="1:4" x14ac:dyDescent="0.3">
      <c r="A5247" s="17" t="s">
        <v>601</v>
      </c>
      <c r="B5247" s="17" t="s">
        <v>719</v>
      </c>
      <c r="C5247" s="17">
        <v>1993</v>
      </c>
      <c r="D5247" s="17">
        <v>5500.7685546875</v>
      </c>
    </row>
    <row r="5248" spans="1:4" x14ac:dyDescent="0.3">
      <c r="A5248" s="17" t="s">
        <v>601</v>
      </c>
      <c r="B5248" s="17" t="s">
        <v>658</v>
      </c>
      <c r="C5248" s="17">
        <v>1993</v>
      </c>
      <c r="D5248" s="17">
        <v>58676.4296875</v>
      </c>
    </row>
    <row r="5249" spans="1:4" x14ac:dyDescent="0.3">
      <c r="A5249" s="17" t="s">
        <v>601</v>
      </c>
      <c r="B5249" s="17" t="s">
        <v>707</v>
      </c>
      <c r="C5249" s="17">
        <v>1993</v>
      </c>
      <c r="D5249" s="17">
        <v>5901.705078125</v>
      </c>
    </row>
    <row r="5250" spans="1:4" x14ac:dyDescent="0.3">
      <c r="A5250" s="17" t="s">
        <v>601</v>
      </c>
      <c r="B5250" s="17" t="s">
        <v>742</v>
      </c>
      <c r="C5250" s="17">
        <v>1993</v>
      </c>
      <c r="D5250" s="17">
        <v>4591.51953125</v>
      </c>
    </row>
    <row r="5251" spans="1:4" x14ac:dyDescent="0.3">
      <c r="A5251" s="17" t="s">
        <v>601</v>
      </c>
      <c r="B5251" s="17" t="s">
        <v>746</v>
      </c>
      <c r="C5251" s="17">
        <v>1993</v>
      </c>
      <c r="D5251" s="17">
        <v>465006.09375</v>
      </c>
    </row>
    <row r="5252" spans="1:4" x14ac:dyDescent="0.3">
      <c r="A5252" s="17" t="s">
        <v>601</v>
      </c>
      <c r="B5252" s="17" t="s">
        <v>748</v>
      </c>
      <c r="C5252" s="17">
        <v>1993</v>
      </c>
      <c r="D5252" s="17">
        <v>15704.306640625</v>
      </c>
    </row>
    <row r="5253" spans="1:4" x14ac:dyDescent="0.3">
      <c r="A5253" s="17" t="s">
        <v>601</v>
      </c>
      <c r="B5253" s="17" t="s">
        <v>732</v>
      </c>
      <c r="C5253" s="17">
        <v>1993</v>
      </c>
      <c r="D5253" s="17">
        <v>36679.54296875</v>
      </c>
    </row>
    <row r="5254" spans="1:4" x14ac:dyDescent="0.3">
      <c r="A5254" s="17" t="s">
        <v>601</v>
      </c>
      <c r="B5254" s="17" t="s">
        <v>700</v>
      </c>
      <c r="C5254" s="17">
        <v>1993</v>
      </c>
      <c r="D5254" s="17">
        <v>14829.5322265625</v>
      </c>
    </row>
    <row r="5255" spans="1:4" x14ac:dyDescent="0.3">
      <c r="A5255" s="17" t="s">
        <v>601</v>
      </c>
      <c r="B5255" s="17" t="s">
        <v>684</v>
      </c>
      <c r="C5255" s="17">
        <v>1993</v>
      </c>
      <c r="D5255" s="17">
        <v>53578.20703125</v>
      </c>
    </row>
    <row r="5256" spans="1:4" x14ac:dyDescent="0.3">
      <c r="A5256" s="17" t="s">
        <v>601</v>
      </c>
      <c r="B5256" s="17" t="s">
        <v>762</v>
      </c>
      <c r="C5256" s="17">
        <v>1993</v>
      </c>
      <c r="D5256" s="17">
        <v>667979.3125</v>
      </c>
    </row>
    <row r="5257" spans="1:4" x14ac:dyDescent="0.3">
      <c r="A5257" s="17" t="s">
        <v>601</v>
      </c>
      <c r="B5257" s="17" t="s">
        <v>763</v>
      </c>
      <c r="C5257" s="17">
        <v>1993</v>
      </c>
      <c r="D5257" s="17">
        <v>375428.71875</v>
      </c>
    </row>
    <row r="5258" spans="1:4" x14ac:dyDescent="0.3">
      <c r="A5258" s="17" t="s">
        <v>601</v>
      </c>
      <c r="B5258" s="17" t="s">
        <v>665</v>
      </c>
      <c r="C5258" s="17">
        <v>1993</v>
      </c>
      <c r="D5258" s="17">
        <v>38196.25390625</v>
      </c>
    </row>
    <row r="5259" spans="1:4" x14ac:dyDescent="0.3">
      <c r="A5259" s="17" t="s">
        <v>601</v>
      </c>
      <c r="B5259" s="17" t="s">
        <v>713</v>
      </c>
      <c r="C5259" s="17">
        <v>1993</v>
      </c>
      <c r="D5259" s="17">
        <v>17107.548828125</v>
      </c>
    </row>
    <row r="5260" spans="1:4" x14ac:dyDescent="0.3">
      <c r="A5260" s="17" t="s">
        <v>601</v>
      </c>
      <c r="B5260" s="17" t="s">
        <v>696</v>
      </c>
      <c r="C5260" s="17">
        <v>1993</v>
      </c>
      <c r="D5260" s="17">
        <v>478363.1875</v>
      </c>
    </row>
    <row r="5261" spans="1:4" x14ac:dyDescent="0.3">
      <c r="A5261" s="17" t="s">
        <v>601</v>
      </c>
      <c r="B5261" s="17" t="s">
        <v>706</v>
      </c>
      <c r="C5261" s="17">
        <v>1993</v>
      </c>
      <c r="D5261" s="17">
        <v>34915.70703125</v>
      </c>
    </row>
    <row r="5262" spans="1:4" x14ac:dyDescent="0.3">
      <c r="A5262" s="17" t="s">
        <v>601</v>
      </c>
      <c r="B5262" s="17" t="s">
        <v>682</v>
      </c>
      <c r="C5262" s="17">
        <v>1993</v>
      </c>
      <c r="D5262" s="17">
        <v>9825721</v>
      </c>
    </row>
    <row r="5263" spans="1:4" x14ac:dyDescent="0.3">
      <c r="A5263" s="17" t="s">
        <v>601</v>
      </c>
      <c r="B5263" s="17" t="s">
        <v>744</v>
      </c>
      <c r="C5263" s="17">
        <v>1993</v>
      </c>
      <c r="D5263" s="17">
        <v>85447.7421875</v>
      </c>
    </row>
    <row r="5264" spans="1:4" x14ac:dyDescent="0.3">
      <c r="A5264" s="17" t="s">
        <v>601</v>
      </c>
      <c r="B5264" s="17" t="s">
        <v>730</v>
      </c>
      <c r="C5264" s="17">
        <v>1993</v>
      </c>
      <c r="D5264" s="17">
        <v>581.08996582031295</v>
      </c>
    </row>
    <row r="5265" spans="1:4" x14ac:dyDescent="0.3">
      <c r="A5265" s="17" t="s">
        <v>601</v>
      </c>
      <c r="B5265" s="17" t="s">
        <v>720</v>
      </c>
      <c r="C5265" s="17">
        <v>1993</v>
      </c>
      <c r="D5265" s="17">
        <v>349614.84375</v>
      </c>
    </row>
    <row r="5266" spans="1:4" x14ac:dyDescent="0.3">
      <c r="A5266" s="17" t="s">
        <v>601</v>
      </c>
      <c r="B5266" s="17" t="s">
        <v>710</v>
      </c>
      <c r="C5266" s="17">
        <v>1993</v>
      </c>
      <c r="D5266" s="17">
        <v>124976.1171875</v>
      </c>
    </row>
    <row r="5267" spans="1:4" x14ac:dyDescent="0.3">
      <c r="A5267" s="17" t="s">
        <v>601</v>
      </c>
      <c r="B5267" s="17" t="s">
        <v>737</v>
      </c>
      <c r="C5267" s="17">
        <v>1993</v>
      </c>
      <c r="D5267" s="17">
        <v>39741.57421875</v>
      </c>
    </row>
    <row r="5268" spans="1:4" x14ac:dyDescent="0.3">
      <c r="A5268" s="17" t="s">
        <v>601</v>
      </c>
      <c r="B5268" s="17" t="s">
        <v>708</v>
      </c>
      <c r="C5268" s="17">
        <v>1993</v>
      </c>
      <c r="D5268" s="17">
        <v>348922.03125</v>
      </c>
    </row>
    <row r="5269" spans="1:4" x14ac:dyDescent="0.3">
      <c r="A5269" s="17" t="s">
        <v>601</v>
      </c>
      <c r="B5269" s="17" t="s">
        <v>711</v>
      </c>
      <c r="C5269" s="17">
        <v>1993</v>
      </c>
      <c r="D5269" s="17">
        <v>18770.400390625</v>
      </c>
    </row>
    <row r="5270" spans="1:4" x14ac:dyDescent="0.3">
      <c r="A5270" s="17" t="s">
        <v>601</v>
      </c>
      <c r="B5270" s="17" t="s">
        <v>733</v>
      </c>
      <c r="C5270" s="17">
        <v>1993</v>
      </c>
      <c r="D5270" s="17">
        <v>14884.3740234375</v>
      </c>
    </row>
    <row r="5271" spans="1:4" x14ac:dyDescent="0.3">
      <c r="A5271" s="17" t="s">
        <v>601</v>
      </c>
      <c r="B5271" s="17" t="s">
        <v>687</v>
      </c>
      <c r="C5271" s="17">
        <v>1994</v>
      </c>
      <c r="D5271" s="17">
        <v>48014.20703125</v>
      </c>
    </row>
    <row r="5272" spans="1:4" x14ac:dyDescent="0.3">
      <c r="A5272" s="17" t="s">
        <v>601</v>
      </c>
      <c r="B5272" s="17" t="s">
        <v>644</v>
      </c>
      <c r="C5272" s="17">
        <v>1994</v>
      </c>
      <c r="D5272" s="17">
        <v>10727.771484375</v>
      </c>
    </row>
    <row r="5273" spans="1:4" x14ac:dyDescent="0.3">
      <c r="A5273" s="17" t="s">
        <v>601</v>
      </c>
      <c r="B5273" s="17" t="s">
        <v>621</v>
      </c>
      <c r="C5273" s="17">
        <v>1994</v>
      </c>
      <c r="D5273" s="17">
        <v>477870.46875</v>
      </c>
    </row>
    <row r="5274" spans="1:4" x14ac:dyDescent="0.3">
      <c r="A5274" s="17" t="s">
        <v>601</v>
      </c>
      <c r="B5274" s="17" t="s">
        <v>765</v>
      </c>
      <c r="C5274" s="17">
        <v>1994</v>
      </c>
      <c r="D5274" s="17">
        <v>8004.734375</v>
      </c>
    </row>
    <row r="5275" spans="1:4" x14ac:dyDescent="0.3">
      <c r="A5275" s="17" t="s">
        <v>601</v>
      </c>
      <c r="B5275" s="17" t="s">
        <v>637</v>
      </c>
      <c r="C5275" s="17">
        <v>1994</v>
      </c>
      <c r="D5275" s="17">
        <v>1223.41174316406</v>
      </c>
    </row>
    <row r="5276" spans="1:4" x14ac:dyDescent="0.3">
      <c r="A5276" s="17" t="s">
        <v>601</v>
      </c>
      <c r="B5276" s="17" t="s">
        <v>666</v>
      </c>
      <c r="C5276" s="17">
        <v>1994</v>
      </c>
      <c r="D5276" s="17">
        <v>590364</v>
      </c>
    </row>
    <row r="5277" spans="1:4" x14ac:dyDescent="0.3">
      <c r="A5277" s="17" t="s">
        <v>601</v>
      </c>
      <c r="B5277" s="17" t="s">
        <v>633</v>
      </c>
      <c r="C5277" s="17">
        <v>1994</v>
      </c>
      <c r="D5277" s="17">
        <v>245432.078125</v>
      </c>
    </row>
    <row r="5278" spans="1:4" x14ac:dyDescent="0.3">
      <c r="A5278" s="17" t="s">
        <v>601</v>
      </c>
      <c r="B5278" s="17" t="s">
        <v>714</v>
      </c>
      <c r="C5278" s="17">
        <v>1994</v>
      </c>
      <c r="D5278" s="17">
        <v>30939.404296875</v>
      </c>
    </row>
    <row r="5279" spans="1:4" x14ac:dyDescent="0.3">
      <c r="A5279" s="17" t="s">
        <v>601</v>
      </c>
      <c r="B5279" s="17" t="s">
        <v>753</v>
      </c>
      <c r="C5279" s="17">
        <v>1994</v>
      </c>
      <c r="D5279" s="17">
        <v>3428.52270507813</v>
      </c>
    </row>
    <row r="5280" spans="1:4" x14ac:dyDescent="0.3">
      <c r="A5280" s="17" t="s">
        <v>601</v>
      </c>
      <c r="B5280" s="17" t="s">
        <v>724</v>
      </c>
      <c r="C5280" s="17">
        <v>1994</v>
      </c>
      <c r="D5280" s="17">
        <v>297861.40625</v>
      </c>
    </row>
    <row r="5281" spans="1:4" x14ac:dyDescent="0.3">
      <c r="A5281" s="17" t="s">
        <v>601</v>
      </c>
      <c r="B5281" s="17" t="s">
        <v>626</v>
      </c>
      <c r="C5281" s="17">
        <v>1994</v>
      </c>
      <c r="D5281" s="17">
        <v>8468.919921875</v>
      </c>
    </row>
    <row r="5282" spans="1:4" x14ac:dyDescent="0.3">
      <c r="A5282" s="17" t="s">
        <v>601</v>
      </c>
      <c r="B5282" s="17" t="s">
        <v>725</v>
      </c>
      <c r="C5282" s="17">
        <v>1994</v>
      </c>
      <c r="D5282" s="17">
        <v>7873.513671875</v>
      </c>
    </row>
    <row r="5283" spans="1:4" x14ac:dyDescent="0.3">
      <c r="A5283" s="17" t="s">
        <v>601</v>
      </c>
      <c r="B5283" s="17" t="s">
        <v>605</v>
      </c>
      <c r="C5283" s="17">
        <v>1994</v>
      </c>
      <c r="D5283" s="17">
        <v>168905.96875</v>
      </c>
    </row>
    <row r="5284" spans="1:4" x14ac:dyDescent="0.3">
      <c r="A5284" s="17" t="s">
        <v>601</v>
      </c>
      <c r="B5284" s="17" t="s">
        <v>701</v>
      </c>
      <c r="C5284" s="17">
        <v>1994</v>
      </c>
      <c r="D5284" s="17">
        <v>75271.0546875</v>
      </c>
    </row>
    <row r="5285" spans="1:4" x14ac:dyDescent="0.3">
      <c r="A5285" s="17" t="s">
        <v>601</v>
      </c>
      <c r="B5285" s="17" t="s">
        <v>735</v>
      </c>
      <c r="C5285" s="17">
        <v>1994</v>
      </c>
      <c r="D5285" s="17">
        <v>21552.837890625</v>
      </c>
    </row>
    <row r="5286" spans="1:4" x14ac:dyDescent="0.3">
      <c r="A5286" s="17" t="s">
        <v>601</v>
      </c>
      <c r="B5286" s="17" t="s">
        <v>745</v>
      </c>
      <c r="C5286" s="17">
        <v>1994</v>
      </c>
      <c r="D5286" s="17">
        <v>5638.2373046875</v>
      </c>
    </row>
    <row r="5287" spans="1:4" x14ac:dyDescent="0.3">
      <c r="A5287" s="17" t="s">
        <v>601</v>
      </c>
      <c r="B5287" s="17" t="s">
        <v>734</v>
      </c>
      <c r="C5287" s="17">
        <v>1994</v>
      </c>
      <c r="D5287" s="17">
        <v>6953.54345703125</v>
      </c>
    </row>
    <row r="5288" spans="1:4" x14ac:dyDescent="0.3">
      <c r="A5288" s="17" t="s">
        <v>601</v>
      </c>
      <c r="B5288" s="17" t="s">
        <v>622</v>
      </c>
      <c r="C5288" s="17">
        <v>1994</v>
      </c>
      <c r="D5288" s="17">
        <v>65020.22265625</v>
      </c>
    </row>
    <row r="5289" spans="1:4" x14ac:dyDescent="0.3">
      <c r="A5289" s="17" t="s">
        <v>601</v>
      </c>
      <c r="B5289" s="17" t="s">
        <v>655</v>
      </c>
      <c r="C5289" s="17">
        <v>1994</v>
      </c>
      <c r="D5289" s="17">
        <v>1161.17443847656</v>
      </c>
    </row>
    <row r="5290" spans="1:4" x14ac:dyDescent="0.3">
      <c r="A5290" s="17" t="s">
        <v>601</v>
      </c>
      <c r="B5290" s="17" t="s">
        <v>689</v>
      </c>
      <c r="C5290" s="17">
        <v>1994</v>
      </c>
      <c r="D5290" s="17">
        <v>2494.8876953125</v>
      </c>
    </row>
    <row r="5291" spans="1:4" x14ac:dyDescent="0.3">
      <c r="A5291" s="17" t="s">
        <v>601</v>
      </c>
      <c r="B5291" s="17" t="s">
        <v>615</v>
      </c>
      <c r="C5291" s="17">
        <v>1994</v>
      </c>
      <c r="D5291" s="17">
        <v>28263.390625</v>
      </c>
    </row>
    <row r="5292" spans="1:4" x14ac:dyDescent="0.3">
      <c r="A5292" s="17" t="s">
        <v>601</v>
      </c>
      <c r="B5292" s="17" t="s">
        <v>715</v>
      </c>
      <c r="C5292" s="17">
        <v>1994</v>
      </c>
      <c r="D5292" s="17">
        <v>1723527.375</v>
      </c>
    </row>
    <row r="5293" spans="1:4" x14ac:dyDescent="0.3">
      <c r="A5293" s="17" t="s">
        <v>601</v>
      </c>
      <c r="B5293" s="17" t="s">
        <v>627</v>
      </c>
      <c r="C5293" s="17">
        <v>1994</v>
      </c>
      <c r="D5293" s="17">
        <v>2545.28930664063</v>
      </c>
    </row>
    <row r="5294" spans="1:4" x14ac:dyDescent="0.3">
      <c r="A5294" s="17" t="s">
        <v>601</v>
      </c>
      <c r="B5294" s="17" t="s">
        <v>672</v>
      </c>
      <c r="C5294" s="17">
        <v>1994</v>
      </c>
      <c r="D5294" s="17">
        <v>24614.205078125</v>
      </c>
    </row>
    <row r="5295" spans="1:4" x14ac:dyDescent="0.3">
      <c r="A5295" s="17" t="s">
        <v>601</v>
      </c>
      <c r="B5295" s="17" t="s">
        <v>702</v>
      </c>
      <c r="C5295" s="17">
        <v>1994</v>
      </c>
      <c r="D5295" s="17">
        <v>1488.36682128906</v>
      </c>
    </row>
    <row r="5296" spans="1:4" x14ac:dyDescent="0.3">
      <c r="A5296" s="17" t="s">
        <v>601</v>
      </c>
      <c r="B5296" s="17" t="s">
        <v>616</v>
      </c>
      <c r="C5296" s="17">
        <v>1994</v>
      </c>
      <c r="D5296" s="17">
        <v>12806.1591796875</v>
      </c>
    </row>
    <row r="5297" spans="1:4" x14ac:dyDescent="0.3">
      <c r="A5297" s="17" t="s">
        <v>601</v>
      </c>
      <c r="B5297" s="17" t="s">
        <v>645</v>
      </c>
      <c r="C5297" s="17">
        <v>1994</v>
      </c>
      <c r="D5297" s="17">
        <v>3003.25390625</v>
      </c>
    </row>
    <row r="5298" spans="1:4" x14ac:dyDescent="0.3">
      <c r="A5298" s="17" t="s">
        <v>601</v>
      </c>
      <c r="B5298" s="17" t="s">
        <v>646</v>
      </c>
      <c r="C5298" s="17">
        <v>1994</v>
      </c>
      <c r="D5298" s="17">
        <v>935338.9375</v>
      </c>
    </row>
    <row r="5299" spans="1:4" x14ac:dyDescent="0.3">
      <c r="A5299" s="17" t="s">
        <v>601</v>
      </c>
      <c r="B5299" s="17" t="s">
        <v>624</v>
      </c>
      <c r="C5299" s="17">
        <v>1994</v>
      </c>
      <c r="D5299" s="17">
        <v>337821.53125</v>
      </c>
    </row>
    <row r="5300" spans="1:4" x14ac:dyDescent="0.3">
      <c r="A5300" s="17" t="s">
        <v>601</v>
      </c>
      <c r="B5300" s="17" t="s">
        <v>667</v>
      </c>
      <c r="C5300" s="17">
        <v>1994</v>
      </c>
      <c r="D5300" s="17">
        <v>157584.015625</v>
      </c>
    </row>
    <row r="5301" spans="1:4" x14ac:dyDescent="0.3">
      <c r="A5301" s="17" t="s">
        <v>601</v>
      </c>
      <c r="B5301" s="17" t="s">
        <v>668</v>
      </c>
      <c r="C5301" s="17">
        <v>1994</v>
      </c>
      <c r="D5301" s="17">
        <v>3725427.5</v>
      </c>
    </row>
    <row r="5302" spans="1:4" x14ac:dyDescent="0.3">
      <c r="A5302" s="17" t="s">
        <v>601</v>
      </c>
      <c r="B5302" s="17" t="s">
        <v>692</v>
      </c>
      <c r="C5302" s="17">
        <v>1994</v>
      </c>
      <c r="D5302" s="17">
        <v>36438.22265625</v>
      </c>
    </row>
    <row r="5303" spans="1:4" x14ac:dyDescent="0.3">
      <c r="A5303" s="17" t="s">
        <v>601</v>
      </c>
      <c r="B5303" s="17" t="s">
        <v>630</v>
      </c>
      <c r="C5303" s="17">
        <v>1994</v>
      </c>
      <c r="D5303" s="17">
        <v>27900.974609375</v>
      </c>
    </row>
    <row r="5304" spans="1:4" x14ac:dyDescent="0.3">
      <c r="A5304" s="17" t="s">
        <v>601</v>
      </c>
      <c r="B5304" s="17" t="s">
        <v>726</v>
      </c>
      <c r="C5304" s="17">
        <v>1994</v>
      </c>
      <c r="D5304" s="17">
        <v>33302.88671875</v>
      </c>
    </row>
    <row r="5305" spans="1:4" x14ac:dyDescent="0.3">
      <c r="A5305" s="17" t="s">
        <v>601</v>
      </c>
      <c r="B5305" s="17" t="s">
        <v>654</v>
      </c>
      <c r="C5305" s="17">
        <v>1994</v>
      </c>
      <c r="D5305" s="17">
        <v>12827.90234375</v>
      </c>
    </row>
    <row r="5306" spans="1:4" x14ac:dyDescent="0.3">
      <c r="A5306" s="17" t="s">
        <v>601</v>
      </c>
      <c r="B5306" s="17" t="s">
        <v>613</v>
      </c>
      <c r="C5306" s="17">
        <v>1994</v>
      </c>
      <c r="D5306" s="17">
        <v>312568.15625</v>
      </c>
    </row>
    <row r="5307" spans="1:4" x14ac:dyDescent="0.3">
      <c r="A5307" s="17" t="s">
        <v>601</v>
      </c>
      <c r="B5307" s="17" t="s">
        <v>651</v>
      </c>
      <c r="C5307" s="17">
        <v>1994</v>
      </c>
      <c r="D5307" s="17">
        <v>704.05413818359398</v>
      </c>
    </row>
    <row r="5308" spans="1:4" x14ac:dyDescent="0.3">
      <c r="A5308" s="17" t="s">
        <v>601</v>
      </c>
      <c r="B5308" s="17" t="s">
        <v>603</v>
      </c>
      <c r="C5308" s="17">
        <v>1994</v>
      </c>
      <c r="D5308" s="17">
        <v>1123.79724121094</v>
      </c>
    </row>
    <row r="5309" spans="1:4" x14ac:dyDescent="0.3">
      <c r="A5309" s="17" t="s">
        <v>601</v>
      </c>
      <c r="B5309" s="17" t="s">
        <v>747</v>
      </c>
      <c r="C5309" s="17">
        <v>1994</v>
      </c>
      <c r="D5309" s="17">
        <v>26894.966796875</v>
      </c>
    </row>
    <row r="5310" spans="1:4" x14ac:dyDescent="0.3">
      <c r="A5310" s="17" t="s">
        <v>601</v>
      </c>
      <c r="B5310" s="17" t="s">
        <v>635</v>
      </c>
      <c r="C5310" s="17">
        <v>1994</v>
      </c>
      <c r="D5310" s="17">
        <v>12883.2705078125</v>
      </c>
    </row>
    <row r="5311" spans="1:4" x14ac:dyDescent="0.3">
      <c r="A5311" s="17" t="s">
        <v>601</v>
      </c>
      <c r="B5311" s="17" t="s">
        <v>648</v>
      </c>
      <c r="C5311" s="17">
        <v>1994</v>
      </c>
      <c r="D5311" s="17">
        <v>174065.609375</v>
      </c>
    </row>
    <row r="5312" spans="1:4" x14ac:dyDescent="0.3">
      <c r="A5312" s="17" t="s">
        <v>601</v>
      </c>
      <c r="B5312" s="17" t="s">
        <v>675</v>
      </c>
      <c r="C5312" s="17">
        <v>1994</v>
      </c>
      <c r="D5312" s="17">
        <v>2738312.75</v>
      </c>
    </row>
    <row r="5313" spans="1:4" x14ac:dyDescent="0.3">
      <c r="A5313" s="17" t="s">
        <v>601</v>
      </c>
      <c r="B5313" s="17" t="s">
        <v>754</v>
      </c>
      <c r="C5313" s="17">
        <v>1994</v>
      </c>
      <c r="D5313" s="17">
        <v>1238.76733398438</v>
      </c>
    </row>
    <row r="5314" spans="1:4" x14ac:dyDescent="0.3">
      <c r="A5314" s="17" t="s">
        <v>601</v>
      </c>
      <c r="B5314" s="17" t="s">
        <v>712</v>
      </c>
      <c r="C5314" s="17">
        <v>1994</v>
      </c>
      <c r="D5314" s="17">
        <v>435.85739135742199</v>
      </c>
    </row>
    <row r="5315" spans="1:4" x14ac:dyDescent="0.3">
      <c r="A5315" s="17" t="s">
        <v>601</v>
      </c>
      <c r="B5315" s="17" t="s">
        <v>727</v>
      </c>
      <c r="C5315" s="17">
        <v>1994</v>
      </c>
      <c r="D5315" s="17">
        <v>187530.3125</v>
      </c>
    </row>
    <row r="5316" spans="1:4" x14ac:dyDescent="0.3">
      <c r="A5316" s="17" t="s">
        <v>601</v>
      </c>
      <c r="B5316" s="17" t="s">
        <v>628</v>
      </c>
      <c r="C5316" s="17">
        <v>1994</v>
      </c>
      <c r="D5316" s="17">
        <v>48042.10546875</v>
      </c>
    </row>
    <row r="5317" spans="1:4" x14ac:dyDescent="0.3">
      <c r="A5317" s="17" t="s">
        <v>601</v>
      </c>
      <c r="B5317" s="17" t="s">
        <v>721</v>
      </c>
      <c r="C5317" s="17">
        <v>1994</v>
      </c>
      <c r="D5317" s="17">
        <v>86110.8203125</v>
      </c>
    </row>
    <row r="5318" spans="1:4" x14ac:dyDescent="0.3">
      <c r="A5318" s="17" t="s">
        <v>601</v>
      </c>
      <c r="B5318" s="17" t="s">
        <v>639</v>
      </c>
      <c r="C5318" s="17">
        <v>1994</v>
      </c>
      <c r="D5318" s="17">
        <v>404146.0625</v>
      </c>
    </row>
    <row r="5319" spans="1:4" x14ac:dyDescent="0.3">
      <c r="A5319" s="17" t="s">
        <v>601</v>
      </c>
      <c r="B5319" s="17" t="s">
        <v>678</v>
      </c>
      <c r="C5319" s="17">
        <v>1994</v>
      </c>
      <c r="D5319" s="17">
        <v>953639.625</v>
      </c>
    </row>
    <row r="5320" spans="1:4" x14ac:dyDescent="0.3">
      <c r="A5320" s="17" t="s">
        <v>601</v>
      </c>
      <c r="B5320" s="17" t="s">
        <v>722</v>
      </c>
      <c r="C5320" s="17">
        <v>1994</v>
      </c>
      <c r="D5320" s="17">
        <v>14011.759765625</v>
      </c>
    </row>
    <row r="5321" spans="1:4" x14ac:dyDescent="0.3">
      <c r="A5321" s="17" t="s">
        <v>601</v>
      </c>
      <c r="B5321" s="17" t="s">
        <v>638</v>
      </c>
      <c r="C5321" s="17">
        <v>1994</v>
      </c>
      <c r="D5321" s="17">
        <v>31369.556640625</v>
      </c>
    </row>
    <row r="5322" spans="1:4" x14ac:dyDescent="0.3">
      <c r="A5322" s="17" t="s">
        <v>601</v>
      </c>
      <c r="B5322" s="17" t="s">
        <v>693</v>
      </c>
      <c r="C5322" s="17">
        <v>1994</v>
      </c>
      <c r="D5322" s="17">
        <v>127960.7109375</v>
      </c>
    </row>
    <row r="5323" spans="1:4" x14ac:dyDescent="0.3">
      <c r="A5323" s="17" t="s">
        <v>601</v>
      </c>
      <c r="B5323" s="17" t="s">
        <v>607</v>
      </c>
      <c r="C5323" s="17">
        <v>1994</v>
      </c>
      <c r="D5323" s="17">
        <v>4504.15625</v>
      </c>
    </row>
    <row r="5324" spans="1:4" x14ac:dyDescent="0.3">
      <c r="A5324" s="17" t="s">
        <v>601</v>
      </c>
      <c r="B5324" s="17" t="s">
        <v>750</v>
      </c>
      <c r="C5324" s="17">
        <v>1994</v>
      </c>
      <c r="D5324" s="17">
        <v>1763356</v>
      </c>
    </row>
    <row r="5325" spans="1:4" x14ac:dyDescent="0.3">
      <c r="A5325" s="17" t="s">
        <v>601</v>
      </c>
      <c r="B5325" s="17" t="s">
        <v>729</v>
      </c>
      <c r="C5325" s="17">
        <v>1994</v>
      </c>
      <c r="D5325" s="17">
        <v>20844.859375</v>
      </c>
    </row>
    <row r="5326" spans="1:4" x14ac:dyDescent="0.3">
      <c r="A5326" s="17" t="s">
        <v>601</v>
      </c>
      <c r="B5326" s="17" t="s">
        <v>618</v>
      </c>
      <c r="C5326" s="17">
        <v>1994</v>
      </c>
      <c r="D5326" s="17">
        <v>1539957.375</v>
      </c>
    </row>
    <row r="5327" spans="1:4" x14ac:dyDescent="0.3">
      <c r="A5327" s="17" t="s">
        <v>601</v>
      </c>
      <c r="B5327" s="17" t="s">
        <v>619</v>
      </c>
      <c r="C5327" s="17">
        <v>1994</v>
      </c>
      <c r="D5327" s="17">
        <v>13969.5673828125</v>
      </c>
    </row>
    <row r="5328" spans="1:4" x14ac:dyDescent="0.3">
      <c r="A5328" s="17" t="s">
        <v>601</v>
      </c>
      <c r="B5328" s="17" t="s">
        <v>614</v>
      </c>
      <c r="C5328" s="17">
        <v>1994</v>
      </c>
      <c r="D5328" s="17">
        <v>31974.873046875</v>
      </c>
    </row>
    <row r="5329" spans="1:4" x14ac:dyDescent="0.3">
      <c r="A5329" s="17" t="s">
        <v>601</v>
      </c>
      <c r="B5329" s="17" t="s">
        <v>690</v>
      </c>
      <c r="C5329" s="17">
        <v>1994</v>
      </c>
      <c r="D5329" s="17">
        <v>8937.3427734375</v>
      </c>
    </row>
    <row r="5330" spans="1:4" x14ac:dyDescent="0.3">
      <c r="A5330" s="17" t="s">
        <v>601</v>
      </c>
      <c r="B5330" s="17" t="s">
        <v>610</v>
      </c>
      <c r="C5330" s="17">
        <v>1994</v>
      </c>
      <c r="D5330" s="17">
        <v>1668.92749023438</v>
      </c>
    </row>
    <row r="5331" spans="1:4" x14ac:dyDescent="0.3">
      <c r="A5331" s="17" t="s">
        <v>601</v>
      </c>
      <c r="B5331" s="17" t="s">
        <v>643</v>
      </c>
      <c r="C5331" s="17">
        <v>1994</v>
      </c>
      <c r="D5331" s="17">
        <v>1586.19006347656</v>
      </c>
    </row>
    <row r="5332" spans="1:4" x14ac:dyDescent="0.3">
      <c r="A5332" s="17" t="s">
        <v>601</v>
      </c>
      <c r="B5332" s="17" t="s">
        <v>662</v>
      </c>
      <c r="C5332" s="17">
        <v>1994</v>
      </c>
      <c r="D5332" s="17">
        <v>1015.17584228516</v>
      </c>
    </row>
    <row r="5333" spans="1:4" x14ac:dyDescent="0.3">
      <c r="A5333" s="17" t="s">
        <v>601</v>
      </c>
      <c r="B5333" s="17" t="s">
        <v>738</v>
      </c>
      <c r="C5333" s="17">
        <v>1994</v>
      </c>
      <c r="D5333" s="17">
        <v>205618.4375</v>
      </c>
    </row>
    <row r="5334" spans="1:4" x14ac:dyDescent="0.3">
      <c r="A5334" s="17" t="s">
        <v>601</v>
      </c>
      <c r="B5334" s="17" t="s">
        <v>731</v>
      </c>
      <c r="C5334" s="17">
        <v>1994</v>
      </c>
      <c r="D5334" s="17">
        <v>657.645751953125</v>
      </c>
    </row>
    <row r="5335" spans="1:4" x14ac:dyDescent="0.3">
      <c r="A5335" s="17" t="s">
        <v>601</v>
      </c>
      <c r="B5335" s="17" t="s">
        <v>756</v>
      </c>
      <c r="C5335" s="17">
        <v>1994</v>
      </c>
      <c r="D5335" s="17">
        <v>54301.9453125</v>
      </c>
    </row>
    <row r="5336" spans="1:4" x14ac:dyDescent="0.3">
      <c r="A5336" s="17" t="s">
        <v>601</v>
      </c>
      <c r="B5336" s="17" t="s">
        <v>629</v>
      </c>
      <c r="C5336" s="17">
        <v>1994</v>
      </c>
      <c r="D5336" s="17">
        <v>172342.046875</v>
      </c>
    </row>
    <row r="5337" spans="1:4" x14ac:dyDescent="0.3">
      <c r="A5337" s="17" t="s">
        <v>601</v>
      </c>
      <c r="B5337" s="17" t="s">
        <v>642</v>
      </c>
      <c r="C5337" s="17">
        <v>1994</v>
      </c>
      <c r="D5337" s="17">
        <v>17918.2265625</v>
      </c>
    </row>
    <row r="5338" spans="1:4" x14ac:dyDescent="0.3">
      <c r="A5338" s="17" t="s">
        <v>601</v>
      </c>
      <c r="B5338" s="17" t="s">
        <v>669</v>
      </c>
      <c r="C5338" s="17">
        <v>1994</v>
      </c>
      <c r="D5338" s="17">
        <v>53062.47265625</v>
      </c>
    </row>
    <row r="5339" spans="1:4" x14ac:dyDescent="0.3">
      <c r="A5339" s="17" t="s">
        <v>601</v>
      </c>
      <c r="B5339" s="17" t="s">
        <v>739</v>
      </c>
      <c r="C5339" s="17">
        <v>1994</v>
      </c>
      <c r="D5339" s="17">
        <v>142593.84375</v>
      </c>
    </row>
    <row r="5340" spans="1:4" x14ac:dyDescent="0.3">
      <c r="A5340" s="17" t="s">
        <v>601</v>
      </c>
      <c r="B5340" s="17" t="s">
        <v>632</v>
      </c>
      <c r="C5340" s="17">
        <v>1994</v>
      </c>
      <c r="D5340" s="17">
        <v>1091674.25</v>
      </c>
    </row>
    <row r="5341" spans="1:4" x14ac:dyDescent="0.3">
      <c r="A5341" s="17" t="s">
        <v>601</v>
      </c>
      <c r="B5341" s="17" t="s">
        <v>636</v>
      </c>
      <c r="C5341" s="17">
        <v>1994</v>
      </c>
      <c r="D5341" s="17">
        <v>1872694.875</v>
      </c>
    </row>
    <row r="5342" spans="1:4" x14ac:dyDescent="0.3">
      <c r="A5342" s="17" t="s">
        <v>601</v>
      </c>
      <c r="B5342" s="17" t="s">
        <v>679</v>
      </c>
      <c r="C5342" s="17">
        <v>1994</v>
      </c>
      <c r="D5342" s="17">
        <v>93348.1796875</v>
      </c>
    </row>
    <row r="5343" spans="1:4" x14ac:dyDescent="0.3">
      <c r="A5343" s="17" t="s">
        <v>601</v>
      </c>
      <c r="B5343" s="17" t="s">
        <v>757</v>
      </c>
      <c r="C5343" s="17">
        <v>1994</v>
      </c>
      <c r="D5343" s="17">
        <v>647105.875</v>
      </c>
    </row>
    <row r="5344" spans="1:4" x14ac:dyDescent="0.3">
      <c r="A5344" s="17" t="s">
        <v>601</v>
      </c>
      <c r="B5344" s="17" t="s">
        <v>677</v>
      </c>
      <c r="C5344" s="17">
        <v>1994</v>
      </c>
      <c r="D5344" s="17">
        <v>101659.234375</v>
      </c>
    </row>
    <row r="5345" spans="1:4" x14ac:dyDescent="0.3">
      <c r="A5345" s="17" t="s">
        <v>601</v>
      </c>
      <c r="B5345" s="17" t="s">
        <v>767</v>
      </c>
      <c r="C5345" s="17">
        <v>1994</v>
      </c>
      <c r="D5345" s="17">
        <v>6920.75634765625</v>
      </c>
    </row>
    <row r="5346" spans="1:4" x14ac:dyDescent="0.3">
      <c r="A5346" s="17" t="s">
        <v>601</v>
      </c>
      <c r="B5346" s="17" t="s">
        <v>608</v>
      </c>
      <c r="C5346" s="17">
        <v>1994</v>
      </c>
      <c r="D5346" s="17">
        <v>110640.1640625</v>
      </c>
    </row>
    <row r="5347" spans="1:4" x14ac:dyDescent="0.3">
      <c r="A5347" s="17" t="s">
        <v>601</v>
      </c>
      <c r="B5347" s="17" t="s">
        <v>656</v>
      </c>
      <c r="C5347" s="17">
        <v>1994</v>
      </c>
      <c r="D5347" s="17">
        <v>1779509.5</v>
      </c>
    </row>
    <row r="5348" spans="1:4" x14ac:dyDescent="0.3">
      <c r="A5348" s="17" t="s">
        <v>601</v>
      </c>
      <c r="B5348" s="17" t="s">
        <v>673</v>
      </c>
      <c r="C5348" s="17">
        <v>1994</v>
      </c>
      <c r="D5348" s="17">
        <v>18182.3515625</v>
      </c>
    </row>
    <row r="5349" spans="1:4" x14ac:dyDescent="0.3">
      <c r="A5349" s="17" t="s">
        <v>601</v>
      </c>
      <c r="B5349" s="17" t="s">
        <v>680</v>
      </c>
      <c r="C5349" s="17">
        <v>1994</v>
      </c>
      <c r="D5349" s="17">
        <v>33405.92578125</v>
      </c>
    </row>
    <row r="5350" spans="1:4" x14ac:dyDescent="0.3">
      <c r="A5350" s="17" t="s">
        <v>601</v>
      </c>
      <c r="B5350" s="17" t="s">
        <v>661</v>
      </c>
      <c r="C5350" s="17">
        <v>1994</v>
      </c>
      <c r="D5350" s="17">
        <v>3896954.25</v>
      </c>
    </row>
    <row r="5351" spans="1:4" x14ac:dyDescent="0.3">
      <c r="A5351" s="17" t="s">
        <v>601</v>
      </c>
      <c r="B5351" s="17" t="s">
        <v>751</v>
      </c>
      <c r="C5351" s="17">
        <v>1994</v>
      </c>
      <c r="D5351" s="17">
        <v>142898.71875</v>
      </c>
    </row>
    <row r="5352" spans="1:4" x14ac:dyDescent="0.3">
      <c r="A5352" s="17" t="s">
        <v>601</v>
      </c>
      <c r="B5352" s="17" t="s">
        <v>741</v>
      </c>
      <c r="C5352" s="17">
        <v>1994</v>
      </c>
      <c r="D5352" s="17">
        <v>59652.60546875</v>
      </c>
    </row>
    <row r="5353" spans="1:4" x14ac:dyDescent="0.3">
      <c r="A5353" s="17" t="s">
        <v>601</v>
      </c>
      <c r="B5353" s="17" t="s">
        <v>683</v>
      </c>
      <c r="C5353" s="17">
        <v>1994</v>
      </c>
      <c r="D5353" s="17">
        <v>11680.8486328125</v>
      </c>
    </row>
    <row r="5354" spans="1:4" x14ac:dyDescent="0.3">
      <c r="A5354" s="17" t="s">
        <v>601</v>
      </c>
      <c r="B5354" s="17" t="s">
        <v>717</v>
      </c>
      <c r="C5354" s="17">
        <v>1994</v>
      </c>
      <c r="D5354" s="17">
        <v>10535.0986328125</v>
      </c>
    </row>
    <row r="5355" spans="1:4" x14ac:dyDescent="0.3">
      <c r="A5355" s="17" t="s">
        <v>601</v>
      </c>
      <c r="B5355" s="17" t="s">
        <v>688</v>
      </c>
      <c r="C5355" s="17">
        <v>1994</v>
      </c>
      <c r="D5355" s="17">
        <v>603.49493408203102</v>
      </c>
    </row>
    <row r="5356" spans="1:4" x14ac:dyDescent="0.3">
      <c r="A5356" s="17" t="s">
        <v>601</v>
      </c>
      <c r="B5356" s="17" t="s">
        <v>641</v>
      </c>
      <c r="C5356" s="17">
        <v>1994</v>
      </c>
      <c r="D5356" s="17">
        <v>695375.9375</v>
      </c>
    </row>
    <row r="5357" spans="1:4" x14ac:dyDescent="0.3">
      <c r="A5357" s="17" t="s">
        <v>601</v>
      </c>
      <c r="B5357" s="17" t="s">
        <v>764</v>
      </c>
      <c r="C5357" s="17">
        <v>1994</v>
      </c>
      <c r="D5357" s="17">
        <v>127692.9375</v>
      </c>
    </row>
    <row r="5358" spans="1:4" x14ac:dyDescent="0.3">
      <c r="A5358" s="17" t="s">
        <v>601</v>
      </c>
      <c r="B5358" s="17" t="s">
        <v>752</v>
      </c>
      <c r="C5358" s="17">
        <v>1994</v>
      </c>
      <c r="D5358" s="17">
        <v>9003.4716796875</v>
      </c>
    </row>
    <row r="5359" spans="1:4" x14ac:dyDescent="0.3">
      <c r="A5359" s="17" t="s">
        <v>601</v>
      </c>
      <c r="B5359" s="17" t="s">
        <v>625</v>
      </c>
      <c r="C5359" s="17">
        <v>1994</v>
      </c>
      <c r="D5359" s="17">
        <v>36480.78515625</v>
      </c>
    </row>
    <row r="5360" spans="1:4" x14ac:dyDescent="0.3">
      <c r="A5360" s="17" t="s">
        <v>601</v>
      </c>
      <c r="B5360" s="17" t="s">
        <v>611</v>
      </c>
      <c r="C5360" s="17">
        <v>1994</v>
      </c>
      <c r="D5360" s="17">
        <v>351.08230590820301</v>
      </c>
    </row>
    <row r="5361" spans="1:4" x14ac:dyDescent="0.3">
      <c r="A5361" s="17" t="s">
        <v>601</v>
      </c>
      <c r="B5361" s="17" t="s">
        <v>602</v>
      </c>
      <c r="C5361" s="17">
        <v>1994</v>
      </c>
      <c r="D5361" s="17">
        <v>1303.99401855469</v>
      </c>
    </row>
    <row r="5362" spans="1:4" x14ac:dyDescent="0.3">
      <c r="A5362" s="17" t="s">
        <v>601</v>
      </c>
      <c r="B5362" s="17" t="s">
        <v>623</v>
      </c>
      <c r="C5362" s="17">
        <v>1994</v>
      </c>
      <c r="D5362" s="17">
        <v>74773.6171875</v>
      </c>
    </row>
    <row r="5363" spans="1:4" x14ac:dyDescent="0.3">
      <c r="A5363" s="17" t="s">
        <v>601</v>
      </c>
      <c r="B5363" s="17" t="s">
        <v>716</v>
      </c>
      <c r="C5363" s="17">
        <v>1994</v>
      </c>
      <c r="D5363" s="17">
        <v>2496.412109375</v>
      </c>
    </row>
    <row r="5364" spans="1:4" x14ac:dyDescent="0.3">
      <c r="A5364" s="17" t="s">
        <v>601</v>
      </c>
      <c r="B5364" s="17" t="s">
        <v>612</v>
      </c>
      <c r="C5364" s="17">
        <v>1994</v>
      </c>
      <c r="D5364" s="17">
        <v>29529.181640625</v>
      </c>
    </row>
    <row r="5365" spans="1:4" x14ac:dyDescent="0.3">
      <c r="A5365" s="17" t="s">
        <v>601</v>
      </c>
      <c r="B5365" s="17" t="s">
        <v>718</v>
      </c>
      <c r="C5365" s="17">
        <v>1994</v>
      </c>
      <c r="D5365" s="17">
        <v>15348.69921875</v>
      </c>
    </row>
    <row r="5366" spans="1:4" x14ac:dyDescent="0.3">
      <c r="A5366" s="17" t="s">
        <v>601</v>
      </c>
      <c r="B5366" s="17" t="s">
        <v>606</v>
      </c>
      <c r="C5366" s="17">
        <v>1994</v>
      </c>
      <c r="D5366" s="17">
        <v>19371.47265625</v>
      </c>
    </row>
    <row r="5367" spans="1:4" x14ac:dyDescent="0.3">
      <c r="A5367" s="17" t="s">
        <v>601</v>
      </c>
      <c r="B5367" s="17" t="s">
        <v>631</v>
      </c>
      <c r="C5367" s="17">
        <v>1994</v>
      </c>
      <c r="D5367" s="17">
        <v>17987.9765625</v>
      </c>
    </row>
    <row r="5368" spans="1:4" x14ac:dyDescent="0.3">
      <c r="A5368" s="17" t="s">
        <v>601</v>
      </c>
      <c r="B5368" s="17" t="s">
        <v>650</v>
      </c>
      <c r="C5368" s="17">
        <v>1994</v>
      </c>
      <c r="D5368" s="17">
        <v>122511.1484375</v>
      </c>
    </row>
    <row r="5369" spans="1:4" x14ac:dyDescent="0.3">
      <c r="A5369" s="17" t="s">
        <v>601</v>
      </c>
      <c r="B5369" s="17" t="s">
        <v>647</v>
      </c>
      <c r="C5369" s="17">
        <v>1994</v>
      </c>
      <c r="D5369" s="17">
        <v>13006.9130859375</v>
      </c>
    </row>
    <row r="5370" spans="1:4" x14ac:dyDescent="0.3">
      <c r="A5370" s="17" t="s">
        <v>601</v>
      </c>
      <c r="B5370" s="17" t="s">
        <v>749</v>
      </c>
      <c r="C5370" s="17">
        <v>1994</v>
      </c>
      <c r="D5370" s="17">
        <v>18239.6484375</v>
      </c>
    </row>
    <row r="5371" spans="1:4" x14ac:dyDescent="0.3">
      <c r="A5371" s="17" t="s">
        <v>601</v>
      </c>
      <c r="B5371" s="17" t="s">
        <v>634</v>
      </c>
      <c r="C5371" s="17">
        <v>1994</v>
      </c>
      <c r="D5371" s="17">
        <v>1592.67858886719</v>
      </c>
    </row>
    <row r="5372" spans="1:4" x14ac:dyDescent="0.3">
      <c r="A5372" s="17" t="s">
        <v>601</v>
      </c>
      <c r="B5372" s="17" t="s">
        <v>649</v>
      </c>
      <c r="C5372" s="17">
        <v>1994</v>
      </c>
      <c r="D5372" s="17">
        <v>1191977.5</v>
      </c>
    </row>
    <row r="5373" spans="1:4" x14ac:dyDescent="0.3">
      <c r="A5373" s="17" t="s">
        <v>601</v>
      </c>
      <c r="B5373" s="17" t="s">
        <v>671</v>
      </c>
      <c r="C5373" s="17">
        <v>1994</v>
      </c>
      <c r="D5373" s="17">
        <v>14894.71875</v>
      </c>
    </row>
    <row r="5374" spans="1:4" x14ac:dyDescent="0.3">
      <c r="A5374" s="17" t="s">
        <v>601</v>
      </c>
      <c r="B5374" s="17" t="s">
        <v>617</v>
      </c>
      <c r="C5374" s="17">
        <v>1994</v>
      </c>
      <c r="D5374" s="17">
        <v>10350.8603515625</v>
      </c>
    </row>
    <row r="5375" spans="1:4" x14ac:dyDescent="0.3">
      <c r="A5375" s="17" t="s">
        <v>601</v>
      </c>
      <c r="B5375" s="17" t="s">
        <v>604</v>
      </c>
      <c r="C5375" s="17">
        <v>1994</v>
      </c>
      <c r="D5375" s="17">
        <v>5792.26416015625</v>
      </c>
    </row>
    <row r="5376" spans="1:4" x14ac:dyDescent="0.3">
      <c r="A5376" s="17" t="s">
        <v>601</v>
      </c>
      <c r="B5376" s="17" t="s">
        <v>768</v>
      </c>
      <c r="C5376" s="17">
        <v>1994</v>
      </c>
      <c r="D5376" s="17">
        <v>3902.73999023438</v>
      </c>
    </row>
    <row r="5377" spans="1:4" x14ac:dyDescent="0.3">
      <c r="A5377" s="17" t="s">
        <v>601</v>
      </c>
      <c r="B5377" s="17" t="s">
        <v>694</v>
      </c>
      <c r="C5377" s="17">
        <v>1994</v>
      </c>
      <c r="D5377" s="17">
        <v>9743.3369140625</v>
      </c>
    </row>
    <row r="5378" spans="1:4" x14ac:dyDescent="0.3">
      <c r="A5378" s="17" t="s">
        <v>601</v>
      </c>
      <c r="B5378" s="17" t="s">
        <v>728</v>
      </c>
      <c r="C5378" s="17">
        <v>1994</v>
      </c>
      <c r="D5378" s="17">
        <v>5591.71826171875</v>
      </c>
    </row>
    <row r="5379" spans="1:4" x14ac:dyDescent="0.3">
      <c r="A5379" s="17" t="s">
        <v>601</v>
      </c>
      <c r="B5379" s="17" t="s">
        <v>703</v>
      </c>
      <c r="C5379" s="17">
        <v>1994</v>
      </c>
      <c r="D5379" s="17">
        <v>6032.99658203125</v>
      </c>
    </row>
    <row r="5380" spans="1:4" x14ac:dyDescent="0.3">
      <c r="A5380" s="17" t="s">
        <v>601</v>
      </c>
      <c r="B5380" s="17" t="s">
        <v>691</v>
      </c>
      <c r="C5380" s="17">
        <v>1994</v>
      </c>
      <c r="D5380" s="17">
        <v>9790.04296875</v>
      </c>
    </row>
    <row r="5381" spans="1:4" x14ac:dyDescent="0.3">
      <c r="A5381" s="17" t="s">
        <v>601</v>
      </c>
      <c r="B5381" s="17" t="s">
        <v>676</v>
      </c>
      <c r="C5381" s="17">
        <v>1994</v>
      </c>
      <c r="D5381" s="17">
        <v>7749.94921875</v>
      </c>
    </row>
    <row r="5382" spans="1:4" x14ac:dyDescent="0.3">
      <c r="A5382" s="17" t="s">
        <v>601</v>
      </c>
      <c r="B5382" s="17" t="s">
        <v>755</v>
      </c>
      <c r="C5382" s="17">
        <v>1994</v>
      </c>
      <c r="D5382" s="17">
        <v>241858.265625</v>
      </c>
    </row>
    <row r="5383" spans="1:4" x14ac:dyDescent="0.3">
      <c r="A5383" s="17" t="s">
        <v>601</v>
      </c>
      <c r="B5383" s="17" t="s">
        <v>685</v>
      </c>
      <c r="C5383" s="17">
        <v>1994</v>
      </c>
      <c r="D5383" s="17">
        <v>9318.1318359375</v>
      </c>
    </row>
    <row r="5384" spans="1:4" x14ac:dyDescent="0.3">
      <c r="A5384" s="17" t="s">
        <v>601</v>
      </c>
      <c r="B5384" s="17" t="s">
        <v>652</v>
      </c>
      <c r="C5384" s="17">
        <v>1994</v>
      </c>
      <c r="D5384" s="17">
        <v>6822.99658203125</v>
      </c>
    </row>
    <row r="5385" spans="1:4" x14ac:dyDescent="0.3">
      <c r="A5385" s="17" t="s">
        <v>601</v>
      </c>
      <c r="B5385" s="17" t="s">
        <v>670</v>
      </c>
      <c r="C5385" s="17">
        <v>1994</v>
      </c>
      <c r="D5385" s="17">
        <v>296250.40625</v>
      </c>
    </row>
    <row r="5386" spans="1:4" x14ac:dyDescent="0.3">
      <c r="A5386" s="17" t="s">
        <v>601</v>
      </c>
      <c r="B5386" s="17" t="s">
        <v>723</v>
      </c>
      <c r="C5386" s="17">
        <v>1994</v>
      </c>
      <c r="D5386" s="17">
        <v>504381.59375</v>
      </c>
    </row>
    <row r="5387" spans="1:4" x14ac:dyDescent="0.3">
      <c r="A5387" s="17" t="s">
        <v>601</v>
      </c>
      <c r="B5387" s="17" t="s">
        <v>660</v>
      </c>
      <c r="C5387" s="17">
        <v>1994</v>
      </c>
      <c r="D5387" s="17">
        <v>272204.0625</v>
      </c>
    </row>
    <row r="5388" spans="1:4" x14ac:dyDescent="0.3">
      <c r="A5388" s="17" t="s">
        <v>601</v>
      </c>
      <c r="B5388" s="17" t="s">
        <v>704</v>
      </c>
      <c r="C5388" s="17">
        <v>1994</v>
      </c>
      <c r="D5388" s="17">
        <v>29682.97265625</v>
      </c>
    </row>
    <row r="5389" spans="1:4" x14ac:dyDescent="0.3">
      <c r="A5389" s="17" t="s">
        <v>601</v>
      </c>
      <c r="B5389" s="17" t="s">
        <v>609</v>
      </c>
      <c r="C5389" s="17">
        <v>1994</v>
      </c>
      <c r="D5389" s="17">
        <v>89264.4765625</v>
      </c>
    </row>
    <row r="5390" spans="1:4" x14ac:dyDescent="0.3">
      <c r="A5390" s="17" t="s">
        <v>601</v>
      </c>
      <c r="B5390" s="17" t="s">
        <v>709</v>
      </c>
      <c r="C5390" s="17">
        <v>1994</v>
      </c>
      <c r="D5390" s="17">
        <v>84412.6484375</v>
      </c>
    </row>
    <row r="5391" spans="1:4" x14ac:dyDescent="0.3">
      <c r="A5391" s="17" t="s">
        <v>601</v>
      </c>
      <c r="B5391" s="17" t="s">
        <v>659</v>
      </c>
      <c r="C5391" s="17">
        <v>1994</v>
      </c>
      <c r="D5391" s="17">
        <v>405788.5</v>
      </c>
    </row>
    <row r="5392" spans="1:4" x14ac:dyDescent="0.3">
      <c r="A5392" s="17" t="s">
        <v>601</v>
      </c>
      <c r="B5392" s="17" t="s">
        <v>758</v>
      </c>
      <c r="C5392" s="17">
        <v>1994</v>
      </c>
      <c r="D5392" s="17">
        <v>24668.6953125</v>
      </c>
    </row>
    <row r="5393" spans="1:4" x14ac:dyDescent="0.3">
      <c r="A5393" s="17" t="s">
        <v>601</v>
      </c>
      <c r="B5393" s="17" t="s">
        <v>697</v>
      </c>
      <c r="C5393" s="17">
        <v>1994</v>
      </c>
      <c r="D5393" s="17">
        <v>133676.125</v>
      </c>
    </row>
    <row r="5394" spans="1:4" x14ac:dyDescent="0.3">
      <c r="A5394" s="17" t="s">
        <v>601</v>
      </c>
      <c r="B5394" s="17" t="s">
        <v>620</v>
      </c>
      <c r="C5394" s="17">
        <v>1994</v>
      </c>
      <c r="D5394" s="17">
        <v>268613</v>
      </c>
    </row>
    <row r="5395" spans="1:4" x14ac:dyDescent="0.3">
      <c r="A5395" s="17" t="s">
        <v>601</v>
      </c>
      <c r="B5395" s="17" t="s">
        <v>681</v>
      </c>
      <c r="C5395" s="17">
        <v>1994</v>
      </c>
      <c r="D5395" s="17">
        <v>395915.84375</v>
      </c>
    </row>
    <row r="5396" spans="1:4" x14ac:dyDescent="0.3">
      <c r="A5396" s="17" t="s">
        <v>601</v>
      </c>
      <c r="B5396" s="17" t="s">
        <v>640</v>
      </c>
      <c r="C5396" s="17">
        <v>1994</v>
      </c>
      <c r="D5396" s="17">
        <v>197184.625</v>
      </c>
    </row>
    <row r="5397" spans="1:4" x14ac:dyDescent="0.3">
      <c r="A5397" s="17" t="s">
        <v>601</v>
      </c>
      <c r="B5397" s="17" t="s">
        <v>663</v>
      </c>
      <c r="C5397" s="17">
        <v>1994</v>
      </c>
      <c r="D5397" s="17">
        <v>25645.857421875</v>
      </c>
    </row>
    <row r="5398" spans="1:4" x14ac:dyDescent="0.3">
      <c r="A5398" s="17" t="s">
        <v>601</v>
      </c>
      <c r="B5398" s="17" t="s">
        <v>674</v>
      </c>
      <c r="C5398" s="17">
        <v>1994</v>
      </c>
      <c r="D5398" s="17">
        <v>44449.73046875</v>
      </c>
    </row>
    <row r="5399" spans="1:4" x14ac:dyDescent="0.3">
      <c r="A5399" s="17" t="s">
        <v>601</v>
      </c>
      <c r="B5399" s="17" t="s">
        <v>657</v>
      </c>
      <c r="C5399" s="17">
        <v>1994</v>
      </c>
      <c r="D5399" s="17">
        <v>211544.125</v>
      </c>
    </row>
    <row r="5400" spans="1:4" x14ac:dyDescent="0.3">
      <c r="A5400" s="17" t="s">
        <v>601</v>
      </c>
      <c r="B5400" s="17" t="s">
        <v>766</v>
      </c>
      <c r="C5400" s="17">
        <v>1994</v>
      </c>
      <c r="D5400" s="17">
        <v>1909580.25</v>
      </c>
    </row>
    <row r="5401" spans="1:4" x14ac:dyDescent="0.3">
      <c r="A5401" s="17" t="s">
        <v>601</v>
      </c>
      <c r="B5401" s="17" t="s">
        <v>698</v>
      </c>
      <c r="C5401" s="17">
        <v>1994</v>
      </c>
      <c r="D5401" s="17">
        <v>2919.73681640625</v>
      </c>
    </row>
    <row r="5402" spans="1:4" x14ac:dyDescent="0.3">
      <c r="A5402" s="17" t="s">
        <v>601</v>
      </c>
      <c r="B5402" s="17" t="s">
        <v>699</v>
      </c>
      <c r="C5402" s="17">
        <v>1994</v>
      </c>
      <c r="D5402" s="17">
        <v>839861.0625</v>
      </c>
    </row>
    <row r="5403" spans="1:4" x14ac:dyDescent="0.3">
      <c r="A5403" s="17" t="s">
        <v>601</v>
      </c>
      <c r="B5403" s="17" t="s">
        <v>743</v>
      </c>
      <c r="C5403" s="17">
        <v>1994</v>
      </c>
      <c r="D5403" s="17">
        <v>62899.875</v>
      </c>
    </row>
    <row r="5404" spans="1:4" x14ac:dyDescent="0.3">
      <c r="A5404" s="17" t="s">
        <v>601</v>
      </c>
      <c r="B5404" s="17" t="s">
        <v>653</v>
      </c>
      <c r="C5404" s="17">
        <v>1994</v>
      </c>
      <c r="D5404" s="17">
        <v>14127.6455078125</v>
      </c>
    </row>
    <row r="5405" spans="1:4" x14ac:dyDescent="0.3">
      <c r="A5405" s="17" t="s">
        <v>601</v>
      </c>
      <c r="B5405" s="17" t="s">
        <v>705</v>
      </c>
      <c r="C5405" s="17">
        <v>1994</v>
      </c>
      <c r="D5405" s="17">
        <v>121788.28125</v>
      </c>
    </row>
    <row r="5406" spans="1:4" x14ac:dyDescent="0.3">
      <c r="A5406" s="17" t="s">
        <v>601</v>
      </c>
      <c r="B5406" s="17" t="s">
        <v>686</v>
      </c>
      <c r="C5406" s="17">
        <v>1994</v>
      </c>
      <c r="D5406" s="17">
        <v>6661.30517578125</v>
      </c>
    </row>
    <row r="5407" spans="1:4" x14ac:dyDescent="0.3">
      <c r="A5407" s="17" t="s">
        <v>601</v>
      </c>
      <c r="B5407" s="17" t="s">
        <v>759</v>
      </c>
      <c r="C5407" s="17">
        <v>1994</v>
      </c>
      <c r="D5407" s="17">
        <v>29998.861328125</v>
      </c>
    </row>
    <row r="5408" spans="1:4" x14ac:dyDescent="0.3">
      <c r="A5408" s="17" t="s">
        <v>601</v>
      </c>
      <c r="B5408" s="17" t="s">
        <v>760</v>
      </c>
      <c r="C5408" s="17">
        <v>1994</v>
      </c>
      <c r="D5408" s="17">
        <v>51264.24609375</v>
      </c>
    </row>
    <row r="5409" spans="1:4" x14ac:dyDescent="0.3">
      <c r="A5409" s="17" t="s">
        <v>601</v>
      </c>
      <c r="B5409" s="17" t="s">
        <v>761</v>
      </c>
      <c r="C5409" s="17">
        <v>1994</v>
      </c>
      <c r="D5409" s="17">
        <v>289.74758911132801</v>
      </c>
    </row>
    <row r="5410" spans="1:4" x14ac:dyDescent="0.3">
      <c r="A5410" s="17" t="s">
        <v>601</v>
      </c>
      <c r="B5410" s="17" t="s">
        <v>736</v>
      </c>
      <c r="C5410" s="17">
        <v>1994</v>
      </c>
      <c r="D5410" s="17">
        <v>3672.52978515625</v>
      </c>
    </row>
    <row r="5411" spans="1:4" x14ac:dyDescent="0.3">
      <c r="A5411" s="17" t="s">
        <v>601</v>
      </c>
      <c r="B5411" s="17" t="s">
        <v>695</v>
      </c>
      <c r="C5411" s="17">
        <v>1994</v>
      </c>
      <c r="D5411" s="17">
        <v>58418.69140625</v>
      </c>
    </row>
    <row r="5412" spans="1:4" x14ac:dyDescent="0.3">
      <c r="A5412" s="17" t="s">
        <v>601</v>
      </c>
      <c r="B5412" s="17" t="s">
        <v>740</v>
      </c>
      <c r="C5412" s="17">
        <v>1994</v>
      </c>
      <c r="D5412" s="17">
        <v>31899.857421875</v>
      </c>
    </row>
    <row r="5413" spans="1:4" x14ac:dyDescent="0.3">
      <c r="A5413" s="17" t="s">
        <v>601</v>
      </c>
      <c r="B5413" s="17" t="s">
        <v>664</v>
      </c>
      <c r="C5413" s="17">
        <v>1994</v>
      </c>
      <c r="D5413" s="17">
        <v>253959.609375</v>
      </c>
    </row>
    <row r="5414" spans="1:4" x14ac:dyDescent="0.3">
      <c r="A5414" s="17" t="s">
        <v>601</v>
      </c>
      <c r="B5414" s="17" t="s">
        <v>719</v>
      </c>
      <c r="C5414" s="17">
        <v>1994</v>
      </c>
      <c r="D5414" s="17">
        <v>5651.92138671875</v>
      </c>
    </row>
    <row r="5415" spans="1:4" x14ac:dyDescent="0.3">
      <c r="A5415" s="17" t="s">
        <v>601</v>
      </c>
      <c r="B5415" s="17" t="s">
        <v>658</v>
      </c>
      <c r="C5415" s="17">
        <v>1994</v>
      </c>
      <c r="D5415" s="17">
        <v>62908.7734375</v>
      </c>
    </row>
    <row r="5416" spans="1:4" x14ac:dyDescent="0.3">
      <c r="A5416" s="17" t="s">
        <v>601</v>
      </c>
      <c r="B5416" s="17" t="s">
        <v>707</v>
      </c>
      <c r="C5416" s="17">
        <v>1994</v>
      </c>
      <c r="D5416" s="17">
        <v>6238.78173828125</v>
      </c>
    </row>
    <row r="5417" spans="1:4" x14ac:dyDescent="0.3">
      <c r="A5417" s="17" t="s">
        <v>601</v>
      </c>
      <c r="B5417" s="17" t="s">
        <v>742</v>
      </c>
      <c r="C5417" s="17">
        <v>1994</v>
      </c>
      <c r="D5417" s="17">
        <v>5231.31787109375</v>
      </c>
    </row>
    <row r="5418" spans="1:4" x14ac:dyDescent="0.3">
      <c r="A5418" s="17" t="s">
        <v>601</v>
      </c>
      <c r="B5418" s="17" t="s">
        <v>746</v>
      </c>
      <c r="C5418" s="17">
        <v>1994</v>
      </c>
      <c r="D5418" s="17">
        <v>502276.125</v>
      </c>
    </row>
    <row r="5419" spans="1:4" x14ac:dyDescent="0.3">
      <c r="A5419" s="17" t="s">
        <v>601</v>
      </c>
      <c r="B5419" s="17" t="s">
        <v>748</v>
      </c>
      <c r="C5419" s="17">
        <v>1994</v>
      </c>
      <c r="D5419" s="17">
        <v>12359.2890625</v>
      </c>
    </row>
    <row r="5420" spans="1:4" x14ac:dyDescent="0.3">
      <c r="A5420" s="17" t="s">
        <v>601</v>
      </c>
      <c r="B5420" s="17" t="s">
        <v>732</v>
      </c>
      <c r="C5420" s="17">
        <v>1994</v>
      </c>
      <c r="D5420" s="17">
        <v>30334.033203125</v>
      </c>
    </row>
    <row r="5421" spans="1:4" x14ac:dyDescent="0.3">
      <c r="A5421" s="17" t="s">
        <v>601</v>
      </c>
      <c r="B5421" s="17" t="s">
        <v>700</v>
      </c>
      <c r="C5421" s="17">
        <v>1994</v>
      </c>
      <c r="D5421" s="17">
        <v>15357.7734375</v>
      </c>
    </row>
    <row r="5422" spans="1:4" x14ac:dyDescent="0.3">
      <c r="A5422" s="17" t="s">
        <v>601</v>
      </c>
      <c r="B5422" s="17" t="s">
        <v>684</v>
      </c>
      <c r="C5422" s="17">
        <v>1994</v>
      </c>
      <c r="D5422" s="17">
        <v>55283.36328125</v>
      </c>
    </row>
    <row r="5423" spans="1:4" x14ac:dyDescent="0.3">
      <c r="A5423" s="17" t="s">
        <v>601</v>
      </c>
      <c r="B5423" s="17" t="s">
        <v>762</v>
      </c>
      <c r="C5423" s="17">
        <v>1994</v>
      </c>
      <c r="D5423" s="17">
        <v>631536.5625</v>
      </c>
    </row>
    <row r="5424" spans="1:4" x14ac:dyDescent="0.3">
      <c r="A5424" s="17" t="s">
        <v>601</v>
      </c>
      <c r="B5424" s="17" t="s">
        <v>763</v>
      </c>
      <c r="C5424" s="17">
        <v>1994</v>
      </c>
      <c r="D5424" s="17">
        <v>403563.8125</v>
      </c>
    </row>
    <row r="5425" spans="1:4" x14ac:dyDescent="0.3">
      <c r="A5425" s="17" t="s">
        <v>601</v>
      </c>
      <c r="B5425" s="17" t="s">
        <v>665</v>
      </c>
      <c r="C5425" s="17">
        <v>1994</v>
      </c>
      <c r="D5425" s="17">
        <v>39354.87109375</v>
      </c>
    </row>
    <row r="5426" spans="1:4" x14ac:dyDescent="0.3">
      <c r="A5426" s="17" t="s">
        <v>601</v>
      </c>
      <c r="B5426" s="17" t="s">
        <v>713</v>
      </c>
      <c r="C5426" s="17">
        <v>1994</v>
      </c>
      <c r="D5426" s="17">
        <v>18955.767578125</v>
      </c>
    </row>
    <row r="5427" spans="1:4" x14ac:dyDescent="0.3">
      <c r="A5427" s="17" t="s">
        <v>601</v>
      </c>
      <c r="B5427" s="17" t="s">
        <v>696</v>
      </c>
      <c r="C5427" s="17">
        <v>1994</v>
      </c>
      <c r="D5427" s="17">
        <v>368655.125</v>
      </c>
    </row>
    <row r="5428" spans="1:4" x14ac:dyDescent="0.3">
      <c r="A5428" s="17" t="s">
        <v>601</v>
      </c>
      <c r="B5428" s="17" t="s">
        <v>706</v>
      </c>
      <c r="C5428" s="17">
        <v>1994</v>
      </c>
      <c r="D5428" s="17">
        <v>37460.75</v>
      </c>
    </row>
    <row r="5429" spans="1:4" x14ac:dyDescent="0.3">
      <c r="A5429" s="17" t="s">
        <v>601</v>
      </c>
      <c r="B5429" s="17" t="s">
        <v>682</v>
      </c>
      <c r="C5429" s="17">
        <v>1994</v>
      </c>
      <c r="D5429" s="17">
        <v>10222333</v>
      </c>
    </row>
    <row r="5430" spans="1:4" x14ac:dyDescent="0.3">
      <c r="A5430" s="17" t="s">
        <v>601</v>
      </c>
      <c r="B5430" s="17" t="s">
        <v>744</v>
      </c>
      <c r="C5430" s="17">
        <v>1994</v>
      </c>
      <c r="D5430" s="17">
        <v>81005.296875</v>
      </c>
    </row>
    <row r="5431" spans="1:4" x14ac:dyDescent="0.3">
      <c r="A5431" s="17" t="s">
        <v>601</v>
      </c>
      <c r="B5431" s="17" t="s">
        <v>730</v>
      </c>
      <c r="C5431" s="17">
        <v>1994</v>
      </c>
      <c r="D5431" s="17">
        <v>573.83947753906295</v>
      </c>
    </row>
    <row r="5432" spans="1:4" x14ac:dyDescent="0.3">
      <c r="A5432" s="17" t="s">
        <v>601</v>
      </c>
      <c r="B5432" s="17" t="s">
        <v>720</v>
      </c>
      <c r="C5432" s="17">
        <v>1994</v>
      </c>
      <c r="D5432" s="17">
        <v>341400.625</v>
      </c>
    </row>
    <row r="5433" spans="1:4" x14ac:dyDescent="0.3">
      <c r="A5433" s="17" t="s">
        <v>601</v>
      </c>
      <c r="B5433" s="17" t="s">
        <v>710</v>
      </c>
      <c r="C5433" s="17">
        <v>1994</v>
      </c>
      <c r="D5433" s="17">
        <v>136022.734375</v>
      </c>
    </row>
    <row r="5434" spans="1:4" x14ac:dyDescent="0.3">
      <c r="A5434" s="17" t="s">
        <v>601</v>
      </c>
      <c r="B5434" s="17" t="s">
        <v>737</v>
      </c>
      <c r="C5434" s="17">
        <v>1994</v>
      </c>
      <c r="D5434" s="17">
        <v>40601.48046875</v>
      </c>
    </row>
    <row r="5435" spans="1:4" x14ac:dyDescent="0.3">
      <c r="A5435" s="17" t="s">
        <v>601</v>
      </c>
      <c r="B5435" s="17" t="s">
        <v>708</v>
      </c>
      <c r="C5435" s="17">
        <v>1994</v>
      </c>
      <c r="D5435" s="17">
        <v>360206.6875</v>
      </c>
    </row>
    <row r="5436" spans="1:4" x14ac:dyDescent="0.3">
      <c r="A5436" s="17" t="s">
        <v>601</v>
      </c>
      <c r="B5436" s="17" t="s">
        <v>711</v>
      </c>
      <c r="C5436" s="17">
        <v>1994</v>
      </c>
      <c r="D5436" s="17">
        <v>17151.353515625</v>
      </c>
    </row>
    <row r="5437" spans="1:4" x14ac:dyDescent="0.3">
      <c r="A5437" s="17" t="s">
        <v>601</v>
      </c>
      <c r="B5437" s="17" t="s">
        <v>733</v>
      </c>
      <c r="C5437" s="17">
        <v>1994</v>
      </c>
      <c r="D5437" s="17">
        <v>15747.806640625</v>
      </c>
    </row>
    <row r="5438" spans="1:4" x14ac:dyDescent="0.3">
      <c r="A5438" s="17" t="s">
        <v>601</v>
      </c>
      <c r="B5438" s="17" t="s">
        <v>687</v>
      </c>
      <c r="C5438" s="17">
        <v>1995</v>
      </c>
      <c r="D5438" s="17">
        <v>55216.3359375</v>
      </c>
    </row>
    <row r="5439" spans="1:4" x14ac:dyDescent="0.3">
      <c r="A5439" s="17" t="s">
        <v>601</v>
      </c>
      <c r="B5439" s="17" t="s">
        <v>644</v>
      </c>
      <c r="C5439" s="17">
        <v>1995</v>
      </c>
      <c r="D5439" s="17">
        <v>12154.5498046875</v>
      </c>
    </row>
    <row r="5440" spans="1:4" x14ac:dyDescent="0.3">
      <c r="A5440" s="17" t="s">
        <v>601</v>
      </c>
      <c r="B5440" s="17" t="s">
        <v>621</v>
      </c>
      <c r="C5440" s="17">
        <v>1995</v>
      </c>
      <c r="D5440" s="17">
        <v>464273.84375</v>
      </c>
    </row>
    <row r="5441" spans="1:4" x14ac:dyDescent="0.3">
      <c r="A5441" s="17" t="s">
        <v>601</v>
      </c>
      <c r="B5441" s="17" t="s">
        <v>765</v>
      </c>
      <c r="C5441" s="17">
        <v>1995</v>
      </c>
      <c r="D5441" s="17">
        <v>8556.35546875</v>
      </c>
    </row>
    <row r="5442" spans="1:4" x14ac:dyDescent="0.3">
      <c r="A5442" s="17" t="s">
        <v>601</v>
      </c>
      <c r="B5442" s="17" t="s">
        <v>637</v>
      </c>
      <c r="C5442" s="17">
        <v>1995</v>
      </c>
      <c r="D5442" s="17">
        <v>1170.0771484375</v>
      </c>
    </row>
    <row r="5443" spans="1:4" x14ac:dyDescent="0.3">
      <c r="A5443" s="17" t="s">
        <v>601</v>
      </c>
      <c r="B5443" s="17" t="s">
        <v>666</v>
      </c>
      <c r="C5443" s="17">
        <v>1995</v>
      </c>
      <c r="D5443" s="17">
        <v>613667.375</v>
      </c>
    </row>
    <row r="5444" spans="1:4" x14ac:dyDescent="0.3">
      <c r="A5444" s="17" t="s">
        <v>601</v>
      </c>
      <c r="B5444" s="17" t="s">
        <v>633</v>
      </c>
      <c r="C5444" s="17">
        <v>1995</v>
      </c>
      <c r="D5444" s="17">
        <v>251980.171875</v>
      </c>
    </row>
    <row r="5445" spans="1:4" x14ac:dyDescent="0.3">
      <c r="A5445" s="17" t="s">
        <v>601</v>
      </c>
      <c r="B5445" s="17" t="s">
        <v>714</v>
      </c>
      <c r="C5445" s="17">
        <v>1995</v>
      </c>
      <c r="D5445" s="17">
        <v>27283.1484375</v>
      </c>
    </row>
    <row r="5446" spans="1:4" x14ac:dyDescent="0.3">
      <c r="A5446" s="17" t="s">
        <v>601</v>
      </c>
      <c r="B5446" s="17" t="s">
        <v>753</v>
      </c>
      <c r="C5446" s="17">
        <v>1995</v>
      </c>
      <c r="D5446" s="17">
        <v>3187.80151367188</v>
      </c>
    </row>
    <row r="5447" spans="1:4" x14ac:dyDescent="0.3">
      <c r="A5447" s="17" t="s">
        <v>601</v>
      </c>
      <c r="B5447" s="17" t="s">
        <v>724</v>
      </c>
      <c r="C5447" s="17">
        <v>1995</v>
      </c>
      <c r="D5447" s="17">
        <v>304964.6875</v>
      </c>
    </row>
    <row r="5448" spans="1:4" x14ac:dyDescent="0.3">
      <c r="A5448" s="17" t="s">
        <v>601</v>
      </c>
      <c r="B5448" s="17" t="s">
        <v>626</v>
      </c>
      <c r="C5448" s="17">
        <v>1995</v>
      </c>
      <c r="D5448" s="17">
        <v>9326.974609375</v>
      </c>
    </row>
    <row r="5449" spans="1:4" x14ac:dyDescent="0.3">
      <c r="A5449" s="17" t="s">
        <v>601</v>
      </c>
      <c r="B5449" s="17" t="s">
        <v>725</v>
      </c>
      <c r="C5449" s="17">
        <v>1995</v>
      </c>
      <c r="D5449" s="17">
        <v>8323.70703125</v>
      </c>
    </row>
    <row r="5450" spans="1:4" x14ac:dyDescent="0.3">
      <c r="A5450" s="17" t="s">
        <v>601</v>
      </c>
      <c r="B5450" s="17" t="s">
        <v>605</v>
      </c>
      <c r="C5450" s="17">
        <v>1995</v>
      </c>
      <c r="D5450" s="17">
        <v>177224.515625</v>
      </c>
    </row>
    <row r="5451" spans="1:4" x14ac:dyDescent="0.3">
      <c r="A5451" s="17" t="s">
        <v>601</v>
      </c>
      <c r="B5451" s="17" t="s">
        <v>701</v>
      </c>
      <c r="C5451" s="17">
        <v>1995</v>
      </c>
      <c r="D5451" s="17">
        <v>77423.9765625</v>
      </c>
    </row>
    <row r="5452" spans="1:4" x14ac:dyDescent="0.3">
      <c r="A5452" s="17" t="s">
        <v>601</v>
      </c>
      <c r="B5452" s="17" t="s">
        <v>735</v>
      </c>
      <c r="C5452" s="17">
        <v>1995</v>
      </c>
      <c r="D5452" s="17">
        <v>21969.69140625</v>
      </c>
    </row>
    <row r="5453" spans="1:4" x14ac:dyDescent="0.3">
      <c r="A5453" s="17" t="s">
        <v>601</v>
      </c>
      <c r="B5453" s="17" t="s">
        <v>745</v>
      </c>
      <c r="C5453" s="17">
        <v>1995</v>
      </c>
      <c r="D5453" s="17">
        <v>5885.00927734375</v>
      </c>
    </row>
    <row r="5454" spans="1:4" x14ac:dyDescent="0.3">
      <c r="A5454" s="17" t="s">
        <v>601</v>
      </c>
      <c r="B5454" s="17" t="s">
        <v>734</v>
      </c>
      <c r="C5454" s="17">
        <v>1995</v>
      </c>
      <c r="D5454" s="17">
        <v>8399.880859375</v>
      </c>
    </row>
    <row r="5455" spans="1:4" x14ac:dyDescent="0.3">
      <c r="A5455" s="17" t="s">
        <v>601</v>
      </c>
      <c r="B5455" s="17" t="s">
        <v>622</v>
      </c>
      <c r="C5455" s="17">
        <v>1995</v>
      </c>
      <c r="D5455" s="17">
        <v>58227.03125</v>
      </c>
    </row>
    <row r="5456" spans="1:4" x14ac:dyDescent="0.3">
      <c r="A5456" s="17" t="s">
        <v>601</v>
      </c>
      <c r="B5456" s="17" t="s">
        <v>655</v>
      </c>
      <c r="C5456" s="17">
        <v>1995</v>
      </c>
      <c r="D5456" s="17">
        <v>1209.54467773438</v>
      </c>
    </row>
    <row r="5457" spans="1:4" x14ac:dyDescent="0.3">
      <c r="A5457" s="17" t="s">
        <v>601</v>
      </c>
      <c r="B5457" s="17" t="s">
        <v>689</v>
      </c>
      <c r="C5457" s="17">
        <v>1995</v>
      </c>
      <c r="D5457" s="17">
        <v>2629.51708984375</v>
      </c>
    </row>
    <row r="5458" spans="1:4" x14ac:dyDescent="0.3">
      <c r="A5458" s="17" t="s">
        <v>601</v>
      </c>
      <c r="B5458" s="17" t="s">
        <v>615</v>
      </c>
      <c r="C5458" s="17">
        <v>1995</v>
      </c>
      <c r="D5458" s="17">
        <v>29584.5625</v>
      </c>
    </row>
    <row r="5459" spans="1:4" x14ac:dyDescent="0.3">
      <c r="A5459" s="17" t="s">
        <v>601</v>
      </c>
      <c r="B5459" s="17" t="s">
        <v>715</v>
      </c>
      <c r="C5459" s="17">
        <v>1995</v>
      </c>
      <c r="D5459" s="17">
        <v>1795915.5</v>
      </c>
    </row>
    <row r="5460" spans="1:4" x14ac:dyDescent="0.3">
      <c r="A5460" s="17" t="s">
        <v>601</v>
      </c>
      <c r="B5460" s="17" t="s">
        <v>627</v>
      </c>
      <c r="C5460" s="17">
        <v>1995</v>
      </c>
      <c r="D5460" s="17">
        <v>2596.19506835938</v>
      </c>
    </row>
    <row r="5461" spans="1:4" x14ac:dyDescent="0.3">
      <c r="A5461" s="17" t="s">
        <v>601</v>
      </c>
      <c r="B5461" s="17" t="s">
        <v>672</v>
      </c>
      <c r="C5461" s="17">
        <v>1995</v>
      </c>
      <c r="D5461" s="17">
        <v>25716.603515625</v>
      </c>
    </row>
    <row r="5462" spans="1:4" x14ac:dyDescent="0.3">
      <c r="A5462" s="17" t="s">
        <v>601</v>
      </c>
      <c r="B5462" s="17" t="s">
        <v>702</v>
      </c>
      <c r="C5462" s="17">
        <v>1995</v>
      </c>
      <c r="D5462" s="17">
        <v>1589.26281738281</v>
      </c>
    </row>
    <row r="5463" spans="1:4" x14ac:dyDescent="0.3">
      <c r="A5463" s="17" t="s">
        <v>601</v>
      </c>
      <c r="B5463" s="17" t="s">
        <v>616</v>
      </c>
      <c r="C5463" s="17">
        <v>1995</v>
      </c>
      <c r="D5463" s="17">
        <v>13706.484375</v>
      </c>
    </row>
    <row r="5464" spans="1:4" x14ac:dyDescent="0.3">
      <c r="A5464" s="17" t="s">
        <v>601</v>
      </c>
      <c r="B5464" s="17" t="s">
        <v>645</v>
      </c>
      <c r="C5464" s="17">
        <v>1995</v>
      </c>
      <c r="D5464" s="17">
        <v>3158.0126953125</v>
      </c>
    </row>
    <row r="5465" spans="1:4" x14ac:dyDescent="0.3">
      <c r="A5465" s="17" t="s">
        <v>601</v>
      </c>
      <c r="B5465" s="17" t="s">
        <v>646</v>
      </c>
      <c r="C5465" s="17">
        <v>1995</v>
      </c>
      <c r="D5465" s="17">
        <v>960953.125</v>
      </c>
    </row>
    <row r="5466" spans="1:4" x14ac:dyDescent="0.3">
      <c r="A5466" s="17" t="s">
        <v>601</v>
      </c>
      <c r="B5466" s="17" t="s">
        <v>624</v>
      </c>
      <c r="C5466" s="17">
        <v>1995</v>
      </c>
      <c r="D5466" s="17">
        <v>339446</v>
      </c>
    </row>
    <row r="5467" spans="1:4" x14ac:dyDescent="0.3">
      <c r="A5467" s="17" t="s">
        <v>601</v>
      </c>
      <c r="B5467" s="17" t="s">
        <v>667</v>
      </c>
      <c r="C5467" s="17">
        <v>1995</v>
      </c>
      <c r="D5467" s="17">
        <v>174331.375</v>
      </c>
    </row>
    <row r="5468" spans="1:4" x14ac:dyDescent="0.3">
      <c r="A5468" s="17" t="s">
        <v>601</v>
      </c>
      <c r="B5468" s="17" t="s">
        <v>668</v>
      </c>
      <c r="C5468" s="17">
        <v>1995</v>
      </c>
      <c r="D5468" s="17">
        <v>4227654.5</v>
      </c>
    </row>
    <row r="5469" spans="1:4" x14ac:dyDescent="0.3">
      <c r="A5469" s="17" t="s">
        <v>601</v>
      </c>
      <c r="B5469" s="17" t="s">
        <v>692</v>
      </c>
      <c r="C5469" s="17">
        <v>1995</v>
      </c>
      <c r="D5469" s="17">
        <v>39008.171875</v>
      </c>
    </row>
    <row r="5470" spans="1:4" x14ac:dyDescent="0.3">
      <c r="A5470" s="17" t="s">
        <v>601</v>
      </c>
      <c r="B5470" s="17" t="s">
        <v>630</v>
      </c>
      <c r="C5470" s="17">
        <v>1995</v>
      </c>
      <c r="D5470" s="17">
        <v>29032.068359375</v>
      </c>
    </row>
    <row r="5471" spans="1:4" x14ac:dyDescent="0.3">
      <c r="A5471" s="17" t="s">
        <v>601</v>
      </c>
      <c r="B5471" s="17" t="s">
        <v>726</v>
      </c>
      <c r="C5471" s="17">
        <v>1995</v>
      </c>
      <c r="D5471" s="17">
        <v>33536.0078125</v>
      </c>
    </row>
    <row r="5472" spans="1:4" x14ac:dyDescent="0.3">
      <c r="A5472" s="17" t="s">
        <v>601</v>
      </c>
      <c r="B5472" s="17" t="s">
        <v>654</v>
      </c>
      <c r="C5472" s="17">
        <v>1995</v>
      </c>
      <c r="D5472" s="17">
        <v>13339.1357421875</v>
      </c>
    </row>
    <row r="5473" spans="1:4" x14ac:dyDescent="0.3">
      <c r="A5473" s="17" t="s">
        <v>601</v>
      </c>
      <c r="B5473" s="17" t="s">
        <v>613</v>
      </c>
      <c r="C5473" s="17">
        <v>1995</v>
      </c>
      <c r="D5473" s="17">
        <v>328829.3125</v>
      </c>
    </row>
    <row r="5474" spans="1:4" x14ac:dyDescent="0.3">
      <c r="A5474" s="17" t="s">
        <v>601</v>
      </c>
      <c r="B5474" s="17" t="s">
        <v>651</v>
      </c>
      <c r="C5474" s="17">
        <v>1995</v>
      </c>
      <c r="D5474" s="17">
        <v>729.47137451171898</v>
      </c>
    </row>
    <row r="5475" spans="1:4" x14ac:dyDescent="0.3">
      <c r="A5475" s="17" t="s">
        <v>601</v>
      </c>
      <c r="B5475" s="17" t="s">
        <v>603</v>
      </c>
      <c r="C5475" s="17">
        <v>1995</v>
      </c>
      <c r="D5475" s="17">
        <v>1207.96887207031</v>
      </c>
    </row>
    <row r="5476" spans="1:4" x14ac:dyDescent="0.3">
      <c r="A5476" s="17" t="s">
        <v>601</v>
      </c>
      <c r="B5476" s="17" t="s">
        <v>747</v>
      </c>
      <c r="C5476" s="17">
        <v>1995</v>
      </c>
      <c r="D5476" s="17">
        <v>27949.48046875</v>
      </c>
    </row>
    <row r="5477" spans="1:4" x14ac:dyDescent="0.3">
      <c r="A5477" s="17" t="s">
        <v>601</v>
      </c>
      <c r="B5477" s="17" t="s">
        <v>635</v>
      </c>
      <c r="C5477" s="17">
        <v>1995</v>
      </c>
      <c r="D5477" s="17">
        <v>14161.7998046875</v>
      </c>
    </row>
    <row r="5478" spans="1:4" x14ac:dyDescent="0.3">
      <c r="A5478" s="17" t="s">
        <v>601</v>
      </c>
      <c r="B5478" s="17" t="s">
        <v>648</v>
      </c>
      <c r="C5478" s="17">
        <v>1995</v>
      </c>
      <c r="D5478" s="17">
        <v>184894.9375</v>
      </c>
    </row>
    <row r="5479" spans="1:4" x14ac:dyDescent="0.3">
      <c r="A5479" s="17" t="s">
        <v>601</v>
      </c>
      <c r="B5479" s="17" t="s">
        <v>675</v>
      </c>
      <c r="C5479" s="17">
        <v>1995</v>
      </c>
      <c r="D5479" s="17">
        <v>2785894.75</v>
      </c>
    </row>
    <row r="5480" spans="1:4" x14ac:dyDescent="0.3">
      <c r="A5480" s="17" t="s">
        <v>601</v>
      </c>
      <c r="B5480" s="17" t="s">
        <v>754</v>
      </c>
      <c r="C5480" s="17">
        <v>1995</v>
      </c>
      <c r="D5480" s="17">
        <v>1308.15734863281</v>
      </c>
    </row>
    <row r="5481" spans="1:4" x14ac:dyDescent="0.3">
      <c r="A5481" s="17" t="s">
        <v>601</v>
      </c>
      <c r="B5481" s="17" t="s">
        <v>712</v>
      </c>
      <c r="C5481" s="17">
        <v>1995</v>
      </c>
      <c r="D5481" s="17">
        <v>444.46435546875</v>
      </c>
    </row>
    <row r="5482" spans="1:4" x14ac:dyDescent="0.3">
      <c r="A5482" s="17" t="s">
        <v>601</v>
      </c>
      <c r="B5482" s="17" t="s">
        <v>727</v>
      </c>
      <c r="C5482" s="17">
        <v>1995</v>
      </c>
      <c r="D5482" s="17">
        <v>193278.453125</v>
      </c>
    </row>
    <row r="5483" spans="1:4" x14ac:dyDescent="0.3">
      <c r="A5483" s="17" t="s">
        <v>601</v>
      </c>
      <c r="B5483" s="17" t="s">
        <v>628</v>
      </c>
      <c r="C5483" s="17">
        <v>1995</v>
      </c>
      <c r="D5483" s="17">
        <v>50681.39453125</v>
      </c>
    </row>
    <row r="5484" spans="1:4" x14ac:dyDescent="0.3">
      <c r="A5484" s="17" t="s">
        <v>601</v>
      </c>
      <c r="B5484" s="17" t="s">
        <v>721</v>
      </c>
      <c r="C5484" s="17">
        <v>1995</v>
      </c>
      <c r="D5484" s="17">
        <v>87616.3828125</v>
      </c>
    </row>
    <row r="5485" spans="1:4" x14ac:dyDescent="0.3">
      <c r="A5485" s="17" t="s">
        <v>601</v>
      </c>
      <c r="B5485" s="17" t="s">
        <v>639</v>
      </c>
      <c r="C5485" s="17">
        <v>1995</v>
      </c>
      <c r="D5485" s="17">
        <v>422565.75</v>
      </c>
    </row>
    <row r="5486" spans="1:4" x14ac:dyDescent="0.3">
      <c r="A5486" s="17" t="s">
        <v>601</v>
      </c>
      <c r="B5486" s="17" t="s">
        <v>678</v>
      </c>
      <c r="C5486" s="17">
        <v>1995</v>
      </c>
      <c r="D5486" s="17">
        <v>979936.125</v>
      </c>
    </row>
    <row r="5487" spans="1:4" x14ac:dyDescent="0.3">
      <c r="A5487" s="17" t="s">
        <v>601</v>
      </c>
      <c r="B5487" s="17" t="s">
        <v>722</v>
      </c>
      <c r="C5487" s="17">
        <v>1995</v>
      </c>
      <c r="D5487" s="17">
        <v>14609.4404296875</v>
      </c>
    </row>
    <row r="5488" spans="1:4" x14ac:dyDescent="0.3">
      <c r="A5488" s="17" t="s">
        <v>601</v>
      </c>
      <c r="B5488" s="17" t="s">
        <v>638</v>
      </c>
      <c r="C5488" s="17">
        <v>1995</v>
      </c>
      <c r="D5488" s="17">
        <v>33289.703125</v>
      </c>
    </row>
    <row r="5489" spans="1:4" x14ac:dyDescent="0.3">
      <c r="A5489" s="17" t="s">
        <v>601</v>
      </c>
      <c r="B5489" s="17" t="s">
        <v>693</v>
      </c>
      <c r="C5489" s="17">
        <v>1995</v>
      </c>
      <c r="D5489" s="17">
        <v>133344.1875</v>
      </c>
    </row>
    <row r="5490" spans="1:4" x14ac:dyDescent="0.3">
      <c r="A5490" s="17" t="s">
        <v>601</v>
      </c>
      <c r="B5490" s="17" t="s">
        <v>607</v>
      </c>
      <c r="C5490" s="17">
        <v>1995</v>
      </c>
      <c r="D5490" s="17">
        <v>4616.76025390625</v>
      </c>
    </row>
    <row r="5491" spans="1:4" x14ac:dyDescent="0.3">
      <c r="A5491" s="17" t="s">
        <v>601</v>
      </c>
      <c r="B5491" s="17" t="s">
        <v>750</v>
      </c>
      <c r="C5491" s="17">
        <v>1995</v>
      </c>
      <c r="D5491" s="17">
        <v>1800123</v>
      </c>
    </row>
    <row r="5492" spans="1:4" x14ac:dyDescent="0.3">
      <c r="A5492" s="17" t="s">
        <v>601</v>
      </c>
      <c r="B5492" s="17" t="s">
        <v>729</v>
      </c>
      <c r="C5492" s="17">
        <v>1995</v>
      </c>
      <c r="D5492" s="17">
        <v>21881.603515625</v>
      </c>
    </row>
    <row r="5493" spans="1:4" x14ac:dyDescent="0.3">
      <c r="A5493" s="17" t="s">
        <v>601</v>
      </c>
      <c r="B5493" s="17" t="s">
        <v>618</v>
      </c>
      <c r="C5493" s="17">
        <v>1995</v>
      </c>
      <c r="D5493" s="17">
        <v>1578790.875</v>
      </c>
    </row>
    <row r="5494" spans="1:4" x14ac:dyDescent="0.3">
      <c r="A5494" s="17" t="s">
        <v>601</v>
      </c>
      <c r="B5494" s="17" t="s">
        <v>619</v>
      </c>
      <c r="C5494" s="17">
        <v>1995</v>
      </c>
      <c r="D5494" s="17">
        <v>14329.6416015625</v>
      </c>
    </row>
    <row r="5495" spans="1:4" x14ac:dyDescent="0.3">
      <c r="A5495" s="17" t="s">
        <v>601</v>
      </c>
      <c r="B5495" s="17" t="s">
        <v>614</v>
      </c>
      <c r="C5495" s="17">
        <v>1995</v>
      </c>
      <c r="D5495" s="17">
        <v>33261.3515625</v>
      </c>
    </row>
    <row r="5496" spans="1:4" x14ac:dyDescent="0.3">
      <c r="A5496" s="17" t="s">
        <v>601</v>
      </c>
      <c r="B5496" s="17" t="s">
        <v>690</v>
      </c>
      <c r="C5496" s="17">
        <v>1995</v>
      </c>
      <c r="D5496" s="17">
        <v>9355.6142578125</v>
      </c>
    </row>
    <row r="5497" spans="1:4" x14ac:dyDescent="0.3">
      <c r="A5497" s="17" t="s">
        <v>601</v>
      </c>
      <c r="B5497" s="17" t="s">
        <v>610</v>
      </c>
      <c r="C5497" s="17">
        <v>1995</v>
      </c>
      <c r="D5497" s="17">
        <v>1677.57885742188</v>
      </c>
    </row>
    <row r="5498" spans="1:4" x14ac:dyDescent="0.3">
      <c r="A5498" s="17" t="s">
        <v>601</v>
      </c>
      <c r="B5498" s="17" t="s">
        <v>643</v>
      </c>
      <c r="C5498" s="17">
        <v>1995</v>
      </c>
      <c r="D5498" s="17">
        <v>1649.88720703125</v>
      </c>
    </row>
    <row r="5499" spans="1:4" x14ac:dyDescent="0.3">
      <c r="A5499" s="17" t="s">
        <v>601</v>
      </c>
      <c r="B5499" s="17" t="s">
        <v>662</v>
      </c>
      <c r="C5499" s="17">
        <v>1995</v>
      </c>
      <c r="D5499" s="17">
        <v>1133.98693847656</v>
      </c>
    </row>
    <row r="5500" spans="1:4" x14ac:dyDescent="0.3">
      <c r="A5500" s="17" t="s">
        <v>601</v>
      </c>
      <c r="B5500" s="17" t="s">
        <v>738</v>
      </c>
      <c r="C5500" s="17">
        <v>1995</v>
      </c>
      <c r="D5500" s="17">
        <v>209935.859375</v>
      </c>
    </row>
    <row r="5501" spans="1:4" x14ac:dyDescent="0.3">
      <c r="A5501" s="17" t="s">
        <v>601</v>
      </c>
      <c r="B5501" s="17" t="s">
        <v>731</v>
      </c>
      <c r="C5501" s="17">
        <v>1995</v>
      </c>
      <c r="D5501" s="17">
        <v>671.650146484375</v>
      </c>
    </row>
    <row r="5502" spans="1:4" x14ac:dyDescent="0.3">
      <c r="A5502" s="17" t="s">
        <v>601</v>
      </c>
      <c r="B5502" s="17" t="s">
        <v>756</v>
      </c>
      <c r="C5502" s="17">
        <v>1995</v>
      </c>
      <c r="D5502" s="17">
        <v>56981.1171875</v>
      </c>
    </row>
    <row r="5503" spans="1:4" x14ac:dyDescent="0.3">
      <c r="A5503" s="17" t="s">
        <v>601</v>
      </c>
      <c r="B5503" s="17" t="s">
        <v>629</v>
      </c>
      <c r="C5503" s="17">
        <v>1995</v>
      </c>
      <c r="D5503" s="17">
        <v>176433.15625</v>
      </c>
    </row>
    <row r="5504" spans="1:4" x14ac:dyDescent="0.3">
      <c r="A5504" s="17" t="s">
        <v>601</v>
      </c>
      <c r="B5504" s="17" t="s">
        <v>642</v>
      </c>
      <c r="C5504" s="17">
        <v>1995</v>
      </c>
      <c r="D5504" s="17">
        <v>18649.2734375</v>
      </c>
    </row>
    <row r="5505" spans="1:4" x14ac:dyDescent="0.3">
      <c r="A5505" s="17" t="s">
        <v>601</v>
      </c>
      <c r="B5505" s="17" t="s">
        <v>669</v>
      </c>
      <c r="C5505" s="17">
        <v>1995</v>
      </c>
      <c r="D5505" s="17">
        <v>56688.65625</v>
      </c>
    </row>
    <row r="5506" spans="1:4" x14ac:dyDescent="0.3">
      <c r="A5506" s="17" t="s">
        <v>601</v>
      </c>
      <c r="B5506" s="17" t="s">
        <v>739</v>
      </c>
      <c r="C5506" s="17">
        <v>1995</v>
      </c>
      <c r="D5506" s="17">
        <v>144717.8125</v>
      </c>
    </row>
    <row r="5507" spans="1:4" x14ac:dyDescent="0.3">
      <c r="A5507" s="17" t="s">
        <v>601</v>
      </c>
      <c r="B5507" s="17" t="s">
        <v>632</v>
      </c>
      <c r="C5507" s="17">
        <v>1995</v>
      </c>
      <c r="D5507" s="17">
        <v>1181411.375</v>
      </c>
    </row>
    <row r="5508" spans="1:4" x14ac:dyDescent="0.3">
      <c r="A5508" s="17" t="s">
        <v>601</v>
      </c>
      <c r="B5508" s="17" t="s">
        <v>636</v>
      </c>
      <c r="C5508" s="17">
        <v>1995</v>
      </c>
      <c r="D5508" s="17">
        <v>2015876.625</v>
      </c>
    </row>
    <row r="5509" spans="1:4" x14ac:dyDescent="0.3">
      <c r="A5509" s="17" t="s">
        <v>601</v>
      </c>
      <c r="B5509" s="17" t="s">
        <v>679</v>
      </c>
      <c r="C5509" s="17">
        <v>1995</v>
      </c>
      <c r="D5509" s="17">
        <v>102303.1640625</v>
      </c>
    </row>
    <row r="5510" spans="1:4" x14ac:dyDescent="0.3">
      <c r="A5510" s="17" t="s">
        <v>601</v>
      </c>
      <c r="B5510" s="17" t="s">
        <v>757</v>
      </c>
      <c r="C5510" s="17">
        <v>1995</v>
      </c>
      <c r="D5510" s="17">
        <v>662643.1875</v>
      </c>
    </row>
    <row r="5511" spans="1:4" x14ac:dyDescent="0.3">
      <c r="A5511" s="17" t="s">
        <v>601</v>
      </c>
      <c r="B5511" s="17" t="s">
        <v>677</v>
      </c>
      <c r="C5511" s="17">
        <v>1995</v>
      </c>
      <c r="D5511" s="17">
        <v>83044.78125</v>
      </c>
    </row>
    <row r="5512" spans="1:4" x14ac:dyDescent="0.3">
      <c r="A5512" s="17" t="s">
        <v>601</v>
      </c>
      <c r="B5512" s="17" t="s">
        <v>767</v>
      </c>
      <c r="C5512" s="17">
        <v>1995</v>
      </c>
      <c r="D5512" s="17">
        <v>6928.82470703125</v>
      </c>
    </row>
    <row r="5513" spans="1:4" x14ac:dyDescent="0.3">
      <c r="A5513" s="17" t="s">
        <v>601</v>
      </c>
      <c r="B5513" s="17" t="s">
        <v>608</v>
      </c>
      <c r="C5513" s="17">
        <v>1995</v>
      </c>
      <c r="D5513" s="17">
        <v>118135.3359375</v>
      </c>
    </row>
    <row r="5514" spans="1:4" x14ac:dyDescent="0.3">
      <c r="A5514" s="17" t="s">
        <v>601</v>
      </c>
      <c r="B5514" s="17" t="s">
        <v>656</v>
      </c>
      <c r="C5514" s="17">
        <v>1995</v>
      </c>
      <c r="D5514" s="17">
        <v>1830881.125</v>
      </c>
    </row>
    <row r="5515" spans="1:4" x14ac:dyDescent="0.3">
      <c r="A5515" s="17" t="s">
        <v>601</v>
      </c>
      <c r="B5515" s="17" t="s">
        <v>673</v>
      </c>
      <c r="C5515" s="17">
        <v>1995</v>
      </c>
      <c r="D5515" s="17">
        <v>18369.498046875</v>
      </c>
    </row>
    <row r="5516" spans="1:4" x14ac:dyDescent="0.3">
      <c r="A5516" s="17" t="s">
        <v>601</v>
      </c>
      <c r="B5516" s="17" t="s">
        <v>680</v>
      </c>
      <c r="C5516" s="17">
        <v>1995</v>
      </c>
      <c r="D5516" s="17">
        <v>35472.5234375</v>
      </c>
    </row>
    <row r="5517" spans="1:4" x14ac:dyDescent="0.3">
      <c r="A5517" s="17" t="s">
        <v>601</v>
      </c>
      <c r="B5517" s="17" t="s">
        <v>661</v>
      </c>
      <c r="C5517" s="17">
        <v>1995</v>
      </c>
      <c r="D5517" s="17">
        <v>3972646.5</v>
      </c>
    </row>
    <row r="5518" spans="1:4" x14ac:dyDescent="0.3">
      <c r="A5518" s="17" t="s">
        <v>601</v>
      </c>
      <c r="B5518" s="17" t="s">
        <v>751</v>
      </c>
      <c r="C5518" s="17">
        <v>1995</v>
      </c>
      <c r="D5518" s="17">
        <v>131118.6875</v>
      </c>
    </row>
    <row r="5519" spans="1:4" x14ac:dyDescent="0.3">
      <c r="A5519" s="17" t="s">
        <v>601</v>
      </c>
      <c r="B5519" s="17" t="s">
        <v>741</v>
      </c>
      <c r="C5519" s="17">
        <v>1995</v>
      </c>
      <c r="D5519" s="17">
        <v>62280.421875</v>
      </c>
    </row>
    <row r="5520" spans="1:4" x14ac:dyDescent="0.3">
      <c r="A5520" s="17" t="s">
        <v>601</v>
      </c>
      <c r="B5520" s="17" t="s">
        <v>683</v>
      </c>
      <c r="C5520" s="17">
        <v>1995</v>
      </c>
      <c r="D5520" s="17">
        <v>11047.30078125</v>
      </c>
    </row>
    <row r="5521" spans="1:4" x14ac:dyDescent="0.3">
      <c r="A5521" s="17" t="s">
        <v>601</v>
      </c>
      <c r="B5521" s="17" t="s">
        <v>717</v>
      </c>
      <c r="C5521" s="17">
        <v>1995</v>
      </c>
      <c r="D5521" s="17">
        <v>11158.970703125</v>
      </c>
    </row>
    <row r="5522" spans="1:4" x14ac:dyDescent="0.3">
      <c r="A5522" s="17" t="s">
        <v>601</v>
      </c>
      <c r="B5522" s="17" t="s">
        <v>688</v>
      </c>
      <c r="C5522" s="17">
        <v>1995</v>
      </c>
      <c r="D5522" s="17">
        <v>638.21295166015602</v>
      </c>
    </row>
    <row r="5523" spans="1:4" x14ac:dyDescent="0.3">
      <c r="A5523" s="17" t="s">
        <v>601</v>
      </c>
      <c r="B5523" s="17" t="s">
        <v>641</v>
      </c>
      <c r="C5523" s="17">
        <v>1995</v>
      </c>
      <c r="D5523" s="17">
        <v>761927.625</v>
      </c>
    </row>
    <row r="5524" spans="1:4" x14ac:dyDescent="0.3">
      <c r="A5524" s="17" t="s">
        <v>601</v>
      </c>
      <c r="B5524" s="17" t="s">
        <v>764</v>
      </c>
      <c r="C5524" s="17">
        <v>1995</v>
      </c>
      <c r="D5524" s="17">
        <v>129449.0078125</v>
      </c>
    </row>
    <row r="5525" spans="1:4" x14ac:dyDescent="0.3">
      <c r="A5525" s="17" t="s">
        <v>601</v>
      </c>
      <c r="B5525" s="17" t="s">
        <v>752</v>
      </c>
      <c r="C5525" s="17">
        <v>1995</v>
      </c>
      <c r="D5525" s="17">
        <v>9636.529296875</v>
      </c>
    </row>
    <row r="5526" spans="1:4" x14ac:dyDescent="0.3">
      <c r="A5526" s="17" t="s">
        <v>601</v>
      </c>
      <c r="B5526" s="17" t="s">
        <v>625</v>
      </c>
      <c r="C5526" s="17">
        <v>1995</v>
      </c>
      <c r="D5526" s="17">
        <v>38864.78515625</v>
      </c>
    </row>
    <row r="5527" spans="1:4" x14ac:dyDescent="0.3">
      <c r="A5527" s="17" t="s">
        <v>601</v>
      </c>
      <c r="B5527" s="17" t="s">
        <v>611</v>
      </c>
      <c r="C5527" s="17">
        <v>1995</v>
      </c>
      <c r="D5527" s="17">
        <v>336.10437011718801</v>
      </c>
    </row>
    <row r="5528" spans="1:4" x14ac:dyDescent="0.3">
      <c r="A5528" s="17" t="s">
        <v>601</v>
      </c>
      <c r="B5528" s="17" t="s">
        <v>602</v>
      </c>
      <c r="C5528" s="17">
        <v>1995</v>
      </c>
      <c r="D5528" s="17">
        <v>1318.75219726563</v>
      </c>
    </row>
    <row r="5529" spans="1:4" x14ac:dyDescent="0.3">
      <c r="A5529" s="17" t="s">
        <v>601</v>
      </c>
      <c r="B5529" s="17" t="s">
        <v>623</v>
      </c>
      <c r="C5529" s="17">
        <v>1995</v>
      </c>
      <c r="D5529" s="17">
        <v>78908.125</v>
      </c>
    </row>
    <row r="5530" spans="1:4" x14ac:dyDescent="0.3">
      <c r="A5530" s="17" t="s">
        <v>601</v>
      </c>
      <c r="B5530" s="17" t="s">
        <v>716</v>
      </c>
      <c r="C5530" s="17">
        <v>1995</v>
      </c>
      <c r="D5530" s="17">
        <v>2546.93823242188</v>
      </c>
    </row>
    <row r="5531" spans="1:4" x14ac:dyDescent="0.3">
      <c r="A5531" s="17" t="s">
        <v>601</v>
      </c>
      <c r="B5531" s="17" t="s">
        <v>612</v>
      </c>
      <c r="C5531" s="17">
        <v>1995</v>
      </c>
      <c r="D5531" s="17">
        <v>30500.71484375</v>
      </c>
    </row>
    <row r="5532" spans="1:4" x14ac:dyDescent="0.3">
      <c r="A5532" s="17" t="s">
        <v>601</v>
      </c>
      <c r="B5532" s="17" t="s">
        <v>718</v>
      </c>
      <c r="C5532" s="17">
        <v>1995</v>
      </c>
      <c r="D5532" s="17">
        <v>15568.5224609375</v>
      </c>
    </row>
    <row r="5533" spans="1:4" x14ac:dyDescent="0.3">
      <c r="A5533" s="17" t="s">
        <v>601</v>
      </c>
      <c r="B5533" s="17" t="s">
        <v>606</v>
      </c>
      <c r="C5533" s="17">
        <v>1995</v>
      </c>
      <c r="D5533" s="17">
        <v>19214.43359375</v>
      </c>
    </row>
    <row r="5534" spans="1:4" x14ac:dyDescent="0.3">
      <c r="A5534" s="17" t="s">
        <v>601</v>
      </c>
      <c r="B5534" s="17" t="s">
        <v>631</v>
      </c>
      <c r="C5534" s="17">
        <v>1995</v>
      </c>
      <c r="D5534" s="17">
        <v>18580.837890625</v>
      </c>
    </row>
    <row r="5535" spans="1:4" x14ac:dyDescent="0.3">
      <c r="A5535" s="17" t="s">
        <v>601</v>
      </c>
      <c r="B5535" s="17" t="s">
        <v>650</v>
      </c>
      <c r="C5535" s="17">
        <v>1995</v>
      </c>
      <c r="D5535" s="17">
        <v>114450.5859375</v>
      </c>
    </row>
    <row r="5536" spans="1:4" x14ac:dyDescent="0.3">
      <c r="A5536" s="17" t="s">
        <v>601</v>
      </c>
      <c r="B5536" s="17" t="s">
        <v>647</v>
      </c>
      <c r="C5536" s="17">
        <v>1995</v>
      </c>
      <c r="D5536" s="17">
        <v>12828.029296875</v>
      </c>
    </row>
    <row r="5537" spans="1:4" x14ac:dyDescent="0.3">
      <c r="A5537" s="17" t="s">
        <v>601</v>
      </c>
      <c r="B5537" s="17" t="s">
        <v>749</v>
      </c>
      <c r="C5537" s="17">
        <v>1995</v>
      </c>
      <c r="D5537" s="17">
        <v>18551.94921875</v>
      </c>
    </row>
    <row r="5538" spans="1:4" x14ac:dyDescent="0.3">
      <c r="A5538" s="17" t="s">
        <v>601</v>
      </c>
      <c r="B5538" s="17" t="s">
        <v>634</v>
      </c>
      <c r="C5538" s="17">
        <v>1995</v>
      </c>
      <c r="D5538" s="17">
        <v>1705.60412597656</v>
      </c>
    </row>
    <row r="5539" spans="1:4" x14ac:dyDescent="0.3">
      <c r="A5539" s="17" t="s">
        <v>601</v>
      </c>
      <c r="B5539" s="17" t="s">
        <v>649</v>
      </c>
      <c r="C5539" s="17">
        <v>1995</v>
      </c>
      <c r="D5539" s="17">
        <v>1118468.375</v>
      </c>
    </row>
    <row r="5540" spans="1:4" x14ac:dyDescent="0.3">
      <c r="A5540" s="17" t="s">
        <v>601</v>
      </c>
      <c r="B5540" s="17" t="s">
        <v>671</v>
      </c>
      <c r="C5540" s="17">
        <v>1995</v>
      </c>
      <c r="D5540" s="17">
        <v>14728.6728515625</v>
      </c>
    </row>
    <row r="5541" spans="1:4" x14ac:dyDescent="0.3">
      <c r="A5541" s="17" t="s">
        <v>601</v>
      </c>
      <c r="B5541" s="17" t="s">
        <v>617</v>
      </c>
      <c r="C5541" s="17">
        <v>1995</v>
      </c>
      <c r="D5541" s="17">
        <v>10993.544921875</v>
      </c>
    </row>
    <row r="5542" spans="1:4" x14ac:dyDescent="0.3">
      <c r="A5542" s="17" t="s">
        <v>601</v>
      </c>
      <c r="B5542" s="17" t="s">
        <v>604</v>
      </c>
      <c r="C5542" s="17">
        <v>1995</v>
      </c>
      <c r="D5542" s="17">
        <v>6159.63818359375</v>
      </c>
    </row>
    <row r="5543" spans="1:4" x14ac:dyDescent="0.3">
      <c r="A5543" s="17" t="s">
        <v>601</v>
      </c>
      <c r="B5543" s="17" t="s">
        <v>768</v>
      </c>
      <c r="C5543" s="17">
        <v>1995</v>
      </c>
      <c r="D5543" s="17">
        <v>4460.8203125</v>
      </c>
    </row>
    <row r="5544" spans="1:4" x14ac:dyDescent="0.3">
      <c r="A5544" s="17" t="s">
        <v>601</v>
      </c>
      <c r="B5544" s="17" t="s">
        <v>694</v>
      </c>
      <c r="C5544" s="17">
        <v>1995</v>
      </c>
      <c r="D5544" s="17">
        <v>10358.3388671875</v>
      </c>
    </row>
    <row r="5545" spans="1:4" x14ac:dyDescent="0.3">
      <c r="A5545" s="17" t="s">
        <v>601</v>
      </c>
      <c r="B5545" s="17" t="s">
        <v>728</v>
      </c>
      <c r="C5545" s="17">
        <v>1995</v>
      </c>
      <c r="D5545" s="17">
        <v>5716.82275390625</v>
      </c>
    </row>
    <row r="5546" spans="1:4" x14ac:dyDescent="0.3">
      <c r="A5546" s="17" t="s">
        <v>601</v>
      </c>
      <c r="B5546" s="17" t="s">
        <v>703</v>
      </c>
      <c r="C5546" s="17">
        <v>1995</v>
      </c>
      <c r="D5546" s="17">
        <v>5887.93017578125</v>
      </c>
    </row>
    <row r="5547" spans="1:4" x14ac:dyDescent="0.3">
      <c r="A5547" s="17" t="s">
        <v>601</v>
      </c>
      <c r="B5547" s="17" t="s">
        <v>691</v>
      </c>
      <c r="C5547" s="17">
        <v>1995</v>
      </c>
      <c r="D5547" s="17">
        <v>10222.458984375</v>
      </c>
    </row>
    <row r="5548" spans="1:4" x14ac:dyDescent="0.3">
      <c r="A5548" s="17" t="s">
        <v>601</v>
      </c>
      <c r="B5548" s="17" t="s">
        <v>676</v>
      </c>
      <c r="C5548" s="17">
        <v>1995</v>
      </c>
      <c r="D5548" s="17">
        <v>8449.162109375</v>
      </c>
    </row>
    <row r="5549" spans="1:4" x14ac:dyDescent="0.3">
      <c r="A5549" s="17" t="s">
        <v>601</v>
      </c>
      <c r="B5549" s="17" t="s">
        <v>755</v>
      </c>
      <c r="C5549" s="17">
        <v>1995</v>
      </c>
      <c r="D5549" s="17">
        <v>265630.71875</v>
      </c>
    </row>
    <row r="5550" spans="1:4" x14ac:dyDescent="0.3">
      <c r="A5550" s="17" t="s">
        <v>601</v>
      </c>
      <c r="B5550" s="17" t="s">
        <v>685</v>
      </c>
      <c r="C5550" s="17">
        <v>1995</v>
      </c>
      <c r="D5550" s="17">
        <v>9701.423828125</v>
      </c>
    </row>
    <row r="5551" spans="1:4" x14ac:dyDescent="0.3">
      <c r="A5551" s="17" t="s">
        <v>601</v>
      </c>
      <c r="B5551" s="17" t="s">
        <v>652</v>
      </c>
      <c r="C5551" s="17">
        <v>1995</v>
      </c>
      <c r="D5551" s="17">
        <v>7047.1015625</v>
      </c>
    </row>
    <row r="5552" spans="1:4" x14ac:dyDescent="0.3">
      <c r="A5552" s="17" t="s">
        <v>601</v>
      </c>
      <c r="B5552" s="17" t="s">
        <v>670</v>
      </c>
      <c r="C5552" s="17">
        <v>1995</v>
      </c>
      <c r="D5552" s="17">
        <v>302615.8125</v>
      </c>
    </row>
    <row r="5553" spans="1:4" x14ac:dyDescent="0.3">
      <c r="A5553" s="17" t="s">
        <v>601</v>
      </c>
      <c r="B5553" s="17" t="s">
        <v>723</v>
      </c>
      <c r="C5553" s="17">
        <v>1995</v>
      </c>
      <c r="D5553" s="17">
        <v>520098.34375</v>
      </c>
    </row>
    <row r="5554" spans="1:4" x14ac:dyDescent="0.3">
      <c r="A5554" s="17" t="s">
        <v>601</v>
      </c>
      <c r="B5554" s="17" t="s">
        <v>660</v>
      </c>
      <c r="C5554" s="17">
        <v>1995</v>
      </c>
      <c r="D5554" s="17">
        <v>283599.46875</v>
      </c>
    </row>
    <row r="5555" spans="1:4" x14ac:dyDescent="0.3">
      <c r="A5555" s="17" t="s">
        <v>601</v>
      </c>
      <c r="B5555" s="17" t="s">
        <v>704</v>
      </c>
      <c r="C5555" s="17">
        <v>1995</v>
      </c>
      <c r="D5555" s="17">
        <v>30712.509765625</v>
      </c>
    </row>
    <row r="5556" spans="1:4" x14ac:dyDescent="0.3">
      <c r="A5556" s="17" t="s">
        <v>601</v>
      </c>
      <c r="B5556" s="17" t="s">
        <v>609</v>
      </c>
      <c r="C5556" s="17">
        <v>1995</v>
      </c>
      <c r="D5556" s="17">
        <v>93364.734375</v>
      </c>
    </row>
    <row r="5557" spans="1:4" x14ac:dyDescent="0.3">
      <c r="A5557" s="17" t="s">
        <v>601</v>
      </c>
      <c r="B5557" s="17" t="s">
        <v>709</v>
      </c>
      <c r="C5557" s="17">
        <v>1995</v>
      </c>
      <c r="D5557" s="17">
        <v>88488.28125</v>
      </c>
    </row>
    <row r="5558" spans="1:4" x14ac:dyDescent="0.3">
      <c r="A5558" s="17" t="s">
        <v>601</v>
      </c>
      <c r="B5558" s="17" t="s">
        <v>659</v>
      </c>
      <c r="C5558" s="17">
        <v>1995</v>
      </c>
      <c r="D5558" s="17">
        <v>425926.1875</v>
      </c>
    </row>
    <row r="5559" spans="1:4" x14ac:dyDescent="0.3">
      <c r="A5559" s="17" t="s">
        <v>601</v>
      </c>
      <c r="B5559" s="17" t="s">
        <v>758</v>
      </c>
      <c r="C5559" s="17">
        <v>1995</v>
      </c>
      <c r="D5559" s="17">
        <v>25100.810546875</v>
      </c>
    </row>
    <row r="5560" spans="1:4" x14ac:dyDescent="0.3">
      <c r="A5560" s="17" t="s">
        <v>601</v>
      </c>
      <c r="B5560" s="17" t="s">
        <v>697</v>
      </c>
      <c r="C5560" s="17">
        <v>1995</v>
      </c>
      <c r="D5560" s="17">
        <v>143583.390625</v>
      </c>
    </row>
    <row r="5561" spans="1:4" x14ac:dyDescent="0.3">
      <c r="A5561" s="17" t="s">
        <v>601</v>
      </c>
      <c r="B5561" s="17" t="s">
        <v>620</v>
      </c>
      <c r="C5561" s="17">
        <v>1995</v>
      </c>
      <c r="D5561" s="17">
        <v>281180.59375</v>
      </c>
    </row>
    <row r="5562" spans="1:4" x14ac:dyDescent="0.3">
      <c r="A5562" s="17" t="s">
        <v>601</v>
      </c>
      <c r="B5562" s="17" t="s">
        <v>681</v>
      </c>
      <c r="C5562" s="17">
        <v>1995</v>
      </c>
      <c r="D5562" s="17">
        <v>423439.34375</v>
      </c>
    </row>
    <row r="5563" spans="1:4" x14ac:dyDescent="0.3">
      <c r="A5563" s="17" t="s">
        <v>601</v>
      </c>
      <c r="B5563" s="17" t="s">
        <v>640</v>
      </c>
      <c r="C5563" s="17">
        <v>1995</v>
      </c>
      <c r="D5563" s="17">
        <v>205629.609375</v>
      </c>
    </row>
    <row r="5564" spans="1:4" x14ac:dyDescent="0.3">
      <c r="A5564" s="17" t="s">
        <v>601</v>
      </c>
      <c r="B5564" s="17" t="s">
        <v>663</v>
      </c>
      <c r="C5564" s="17">
        <v>1995</v>
      </c>
      <c r="D5564" s="17">
        <v>27044.44140625</v>
      </c>
    </row>
    <row r="5565" spans="1:4" x14ac:dyDescent="0.3">
      <c r="A5565" s="17" t="s">
        <v>601</v>
      </c>
      <c r="B5565" s="17" t="s">
        <v>674</v>
      </c>
      <c r="C5565" s="17">
        <v>1995</v>
      </c>
      <c r="D5565" s="17">
        <v>45516.18359375</v>
      </c>
    </row>
    <row r="5566" spans="1:4" x14ac:dyDescent="0.3">
      <c r="A5566" s="17" t="s">
        <v>601</v>
      </c>
      <c r="B5566" s="17" t="s">
        <v>657</v>
      </c>
      <c r="C5566" s="17">
        <v>1995</v>
      </c>
      <c r="D5566" s="17">
        <v>226644.59375</v>
      </c>
    </row>
    <row r="5567" spans="1:4" x14ac:dyDescent="0.3">
      <c r="A5567" s="17" t="s">
        <v>601</v>
      </c>
      <c r="B5567" s="17" t="s">
        <v>766</v>
      </c>
      <c r="C5567" s="17">
        <v>1995</v>
      </c>
      <c r="D5567" s="17">
        <v>1831287.375</v>
      </c>
    </row>
    <row r="5568" spans="1:4" x14ac:dyDescent="0.3">
      <c r="A5568" s="17" t="s">
        <v>601</v>
      </c>
      <c r="B5568" s="17" t="s">
        <v>698</v>
      </c>
      <c r="C5568" s="17">
        <v>1995</v>
      </c>
      <c r="D5568" s="17">
        <v>3898.50903320313</v>
      </c>
    </row>
    <row r="5569" spans="1:4" x14ac:dyDescent="0.3">
      <c r="A5569" s="17" t="s">
        <v>601</v>
      </c>
      <c r="B5569" s="17" t="s">
        <v>699</v>
      </c>
      <c r="C5569" s="17">
        <v>1995</v>
      </c>
      <c r="D5569" s="17">
        <v>841642.3125</v>
      </c>
    </row>
    <row r="5570" spans="1:4" x14ac:dyDescent="0.3">
      <c r="A5570" s="17" t="s">
        <v>601</v>
      </c>
      <c r="B5570" s="17" t="s">
        <v>743</v>
      </c>
      <c r="C5570" s="17">
        <v>1995</v>
      </c>
      <c r="D5570" s="17">
        <v>66672.0390625</v>
      </c>
    </row>
    <row r="5571" spans="1:4" x14ac:dyDescent="0.3">
      <c r="A5571" s="17" t="s">
        <v>601</v>
      </c>
      <c r="B5571" s="17" t="s">
        <v>653</v>
      </c>
      <c r="C5571" s="17">
        <v>1995</v>
      </c>
      <c r="D5571" s="17">
        <v>14795.3125</v>
      </c>
    </row>
    <row r="5572" spans="1:4" x14ac:dyDescent="0.3">
      <c r="A5572" s="17" t="s">
        <v>601</v>
      </c>
      <c r="B5572" s="17" t="s">
        <v>705</v>
      </c>
      <c r="C5572" s="17">
        <v>1995</v>
      </c>
      <c r="D5572" s="17">
        <v>130347.5234375</v>
      </c>
    </row>
    <row r="5573" spans="1:4" x14ac:dyDescent="0.3">
      <c r="A5573" s="17" t="s">
        <v>601</v>
      </c>
      <c r="B5573" s="17" t="s">
        <v>686</v>
      </c>
      <c r="C5573" s="17">
        <v>1995</v>
      </c>
      <c r="D5573" s="17">
        <v>5993.509765625</v>
      </c>
    </row>
    <row r="5574" spans="1:4" x14ac:dyDescent="0.3">
      <c r="A5574" s="17" t="s">
        <v>601</v>
      </c>
      <c r="B5574" s="17" t="s">
        <v>759</v>
      </c>
      <c r="C5574" s="17">
        <v>1995</v>
      </c>
      <c r="D5574" s="17">
        <v>31917.759765625</v>
      </c>
    </row>
    <row r="5575" spans="1:4" x14ac:dyDescent="0.3">
      <c r="A5575" s="17" t="s">
        <v>601</v>
      </c>
      <c r="B5575" s="17" t="s">
        <v>760</v>
      </c>
      <c r="C5575" s="17">
        <v>1995</v>
      </c>
      <c r="D5575" s="17">
        <v>54179.67578125</v>
      </c>
    </row>
    <row r="5576" spans="1:4" x14ac:dyDescent="0.3">
      <c r="A5576" s="17" t="s">
        <v>601</v>
      </c>
      <c r="B5576" s="17" t="s">
        <v>761</v>
      </c>
      <c r="C5576" s="17">
        <v>1995</v>
      </c>
      <c r="D5576" s="17">
        <v>295.54254150390602</v>
      </c>
    </row>
    <row r="5577" spans="1:4" x14ac:dyDescent="0.3">
      <c r="A5577" s="17" t="s">
        <v>601</v>
      </c>
      <c r="B5577" s="17" t="s">
        <v>736</v>
      </c>
      <c r="C5577" s="17">
        <v>1995</v>
      </c>
      <c r="D5577" s="17">
        <v>3672.84155273438</v>
      </c>
    </row>
    <row r="5578" spans="1:4" x14ac:dyDescent="0.3">
      <c r="A5578" s="17" t="s">
        <v>601</v>
      </c>
      <c r="B5578" s="17" t="s">
        <v>695</v>
      </c>
      <c r="C5578" s="17">
        <v>1995</v>
      </c>
      <c r="D5578" s="17">
        <v>61832.3828125</v>
      </c>
    </row>
    <row r="5579" spans="1:4" x14ac:dyDescent="0.3">
      <c r="A5579" s="17" t="s">
        <v>601</v>
      </c>
      <c r="B5579" s="17" t="s">
        <v>740</v>
      </c>
      <c r="C5579" s="17">
        <v>1995</v>
      </c>
      <c r="D5579" s="17">
        <v>33210.03515625</v>
      </c>
    </row>
    <row r="5580" spans="1:4" x14ac:dyDescent="0.3">
      <c r="A5580" s="17" t="s">
        <v>601</v>
      </c>
      <c r="B5580" s="17" t="s">
        <v>664</v>
      </c>
      <c r="C5580" s="17">
        <v>1995</v>
      </c>
      <c r="D5580" s="17">
        <v>264179.71875</v>
      </c>
    </row>
    <row r="5581" spans="1:4" x14ac:dyDescent="0.3">
      <c r="A5581" s="17" t="s">
        <v>601</v>
      </c>
      <c r="B5581" s="17" t="s">
        <v>719</v>
      </c>
      <c r="C5581" s="17">
        <v>1995</v>
      </c>
      <c r="D5581" s="17">
        <v>5856.95654296875</v>
      </c>
    </row>
    <row r="5582" spans="1:4" x14ac:dyDescent="0.3">
      <c r="A5582" s="17" t="s">
        <v>601</v>
      </c>
      <c r="B5582" s="17" t="s">
        <v>658</v>
      </c>
      <c r="C5582" s="17">
        <v>1995</v>
      </c>
      <c r="D5582" s="17">
        <v>67329.015625</v>
      </c>
    </row>
    <row r="5583" spans="1:4" x14ac:dyDescent="0.3">
      <c r="A5583" s="17" t="s">
        <v>601</v>
      </c>
      <c r="B5583" s="17" t="s">
        <v>707</v>
      </c>
      <c r="C5583" s="17">
        <v>1995</v>
      </c>
      <c r="D5583" s="17">
        <v>6326.0361328125</v>
      </c>
    </row>
    <row r="5584" spans="1:4" x14ac:dyDescent="0.3">
      <c r="A5584" s="17" t="s">
        <v>601</v>
      </c>
      <c r="B5584" s="17" t="s">
        <v>742</v>
      </c>
      <c r="C5584" s="17">
        <v>1995</v>
      </c>
      <c r="D5584" s="17">
        <v>5585.52197265625</v>
      </c>
    </row>
    <row r="5585" spans="1:4" x14ac:dyDescent="0.3">
      <c r="A5585" s="17" t="s">
        <v>601</v>
      </c>
      <c r="B5585" s="17" t="s">
        <v>746</v>
      </c>
      <c r="C5585" s="17">
        <v>1995</v>
      </c>
      <c r="D5585" s="17">
        <v>543151.625</v>
      </c>
    </row>
    <row r="5586" spans="1:4" x14ac:dyDescent="0.3">
      <c r="A5586" s="17" t="s">
        <v>601</v>
      </c>
      <c r="B5586" s="17" t="s">
        <v>748</v>
      </c>
      <c r="C5586" s="17">
        <v>1995</v>
      </c>
      <c r="D5586" s="17">
        <v>10826.7373046875</v>
      </c>
    </row>
    <row r="5587" spans="1:4" x14ac:dyDescent="0.3">
      <c r="A5587" s="17" t="s">
        <v>601</v>
      </c>
      <c r="B5587" s="17" t="s">
        <v>732</v>
      </c>
      <c r="C5587" s="17">
        <v>1995</v>
      </c>
      <c r="D5587" s="17">
        <v>28149.96875</v>
      </c>
    </row>
    <row r="5588" spans="1:4" x14ac:dyDescent="0.3">
      <c r="A5588" s="17" t="s">
        <v>601</v>
      </c>
      <c r="B5588" s="17" t="s">
        <v>700</v>
      </c>
      <c r="C5588" s="17">
        <v>1995</v>
      </c>
      <c r="D5588" s="17">
        <v>15965.435546875</v>
      </c>
    </row>
    <row r="5589" spans="1:4" x14ac:dyDescent="0.3">
      <c r="A5589" s="17" t="s">
        <v>601</v>
      </c>
      <c r="B5589" s="17" t="s">
        <v>684</v>
      </c>
      <c r="C5589" s="17">
        <v>1995</v>
      </c>
      <c r="D5589" s="17">
        <v>56581.703125</v>
      </c>
    </row>
    <row r="5590" spans="1:4" x14ac:dyDescent="0.3">
      <c r="A5590" s="17" t="s">
        <v>601</v>
      </c>
      <c r="B5590" s="17" t="s">
        <v>762</v>
      </c>
      <c r="C5590" s="17">
        <v>1995</v>
      </c>
      <c r="D5590" s="17">
        <v>676951.75</v>
      </c>
    </row>
    <row r="5591" spans="1:4" x14ac:dyDescent="0.3">
      <c r="A5591" s="17" t="s">
        <v>601</v>
      </c>
      <c r="B5591" s="17" t="s">
        <v>763</v>
      </c>
      <c r="C5591" s="17">
        <v>1995</v>
      </c>
      <c r="D5591" s="17">
        <v>429800.34375</v>
      </c>
    </row>
    <row r="5592" spans="1:4" x14ac:dyDescent="0.3">
      <c r="A5592" s="17" t="s">
        <v>601</v>
      </c>
      <c r="B5592" s="17" t="s">
        <v>665</v>
      </c>
      <c r="C5592" s="17">
        <v>1995</v>
      </c>
      <c r="D5592" s="17">
        <v>40757.8203125</v>
      </c>
    </row>
    <row r="5593" spans="1:4" x14ac:dyDescent="0.3">
      <c r="A5593" s="17" t="s">
        <v>601</v>
      </c>
      <c r="B5593" s="17" t="s">
        <v>713</v>
      </c>
      <c r="C5593" s="17">
        <v>1995</v>
      </c>
      <c r="D5593" s="17">
        <v>20736.060546875</v>
      </c>
    </row>
    <row r="5594" spans="1:4" x14ac:dyDescent="0.3">
      <c r="A5594" s="17" t="s">
        <v>601</v>
      </c>
      <c r="B5594" s="17" t="s">
        <v>696</v>
      </c>
      <c r="C5594" s="17">
        <v>1995</v>
      </c>
      <c r="D5594" s="17">
        <v>323861.375</v>
      </c>
    </row>
    <row r="5595" spans="1:4" x14ac:dyDescent="0.3">
      <c r="A5595" s="17" t="s">
        <v>601</v>
      </c>
      <c r="B5595" s="17" t="s">
        <v>706</v>
      </c>
      <c r="C5595" s="17">
        <v>1995</v>
      </c>
      <c r="D5595" s="17">
        <v>36917.4296875</v>
      </c>
    </row>
    <row r="5596" spans="1:4" x14ac:dyDescent="0.3">
      <c r="A5596" s="17" t="s">
        <v>601</v>
      </c>
      <c r="B5596" s="17" t="s">
        <v>682</v>
      </c>
      <c r="C5596" s="17">
        <v>1995</v>
      </c>
      <c r="D5596" s="17">
        <v>10511666</v>
      </c>
    </row>
    <row r="5597" spans="1:4" x14ac:dyDescent="0.3">
      <c r="A5597" s="17" t="s">
        <v>601</v>
      </c>
      <c r="B5597" s="17" t="s">
        <v>744</v>
      </c>
      <c r="C5597" s="17">
        <v>1995</v>
      </c>
      <c r="D5597" s="17">
        <v>80276.2421875</v>
      </c>
    </row>
    <row r="5598" spans="1:4" x14ac:dyDescent="0.3">
      <c r="A5598" s="17" t="s">
        <v>601</v>
      </c>
      <c r="B5598" s="17" t="s">
        <v>730</v>
      </c>
      <c r="C5598" s="17">
        <v>1995</v>
      </c>
      <c r="D5598" s="17">
        <v>618.41192626953102</v>
      </c>
    </row>
    <row r="5599" spans="1:4" x14ac:dyDescent="0.3">
      <c r="A5599" s="17" t="s">
        <v>601</v>
      </c>
      <c r="B5599" s="17" t="s">
        <v>720</v>
      </c>
      <c r="C5599" s="17">
        <v>1995</v>
      </c>
      <c r="D5599" s="17">
        <v>354891.625</v>
      </c>
    </row>
    <row r="5600" spans="1:4" x14ac:dyDescent="0.3">
      <c r="A5600" s="17" t="s">
        <v>601</v>
      </c>
      <c r="B5600" s="17" t="s">
        <v>710</v>
      </c>
      <c r="C5600" s="17">
        <v>1995</v>
      </c>
      <c r="D5600" s="17">
        <v>148999.953125</v>
      </c>
    </row>
    <row r="5601" spans="1:4" x14ac:dyDescent="0.3">
      <c r="A5601" s="17" t="s">
        <v>601</v>
      </c>
      <c r="B5601" s="17" t="s">
        <v>737</v>
      </c>
      <c r="C5601" s="17">
        <v>1995</v>
      </c>
      <c r="D5601" s="17">
        <v>47363.3515625</v>
      </c>
    </row>
    <row r="5602" spans="1:4" x14ac:dyDescent="0.3">
      <c r="A5602" s="17" t="s">
        <v>601</v>
      </c>
      <c r="B5602" s="17" t="s">
        <v>708</v>
      </c>
      <c r="C5602" s="17">
        <v>1995</v>
      </c>
      <c r="D5602" s="17">
        <v>371429.40625</v>
      </c>
    </row>
    <row r="5603" spans="1:4" x14ac:dyDescent="0.3">
      <c r="A5603" s="17" t="s">
        <v>601</v>
      </c>
      <c r="B5603" s="17" t="s">
        <v>711</v>
      </c>
      <c r="C5603" s="17">
        <v>1995</v>
      </c>
      <c r="D5603" s="17">
        <v>17648.3671875</v>
      </c>
    </row>
    <row r="5604" spans="1:4" x14ac:dyDescent="0.3">
      <c r="A5604" s="17" t="s">
        <v>601</v>
      </c>
      <c r="B5604" s="17" t="s">
        <v>733</v>
      </c>
      <c r="C5604" s="17">
        <v>1995</v>
      </c>
      <c r="D5604" s="17">
        <v>15773.384765625</v>
      </c>
    </row>
    <row r="5605" spans="1:4" x14ac:dyDescent="0.3">
      <c r="A5605" s="17" t="s">
        <v>601</v>
      </c>
      <c r="B5605" s="17" t="s">
        <v>687</v>
      </c>
      <c r="C5605" s="17">
        <v>1996</v>
      </c>
      <c r="D5605" s="17">
        <v>62695.0390625</v>
      </c>
    </row>
    <row r="5606" spans="1:4" x14ac:dyDescent="0.3">
      <c r="A5606" s="17" t="s">
        <v>601</v>
      </c>
      <c r="B5606" s="17" t="s">
        <v>644</v>
      </c>
      <c r="C5606" s="17">
        <v>1996</v>
      </c>
      <c r="D5606" s="17">
        <v>13260.8251953125</v>
      </c>
    </row>
    <row r="5607" spans="1:4" x14ac:dyDescent="0.3">
      <c r="A5607" s="17" t="s">
        <v>601</v>
      </c>
      <c r="B5607" s="17" t="s">
        <v>621</v>
      </c>
      <c r="C5607" s="17">
        <v>1996</v>
      </c>
      <c r="D5607" s="17">
        <v>489932.71875</v>
      </c>
    </row>
    <row r="5608" spans="1:4" x14ac:dyDescent="0.3">
      <c r="A5608" s="17" t="s">
        <v>601</v>
      </c>
      <c r="B5608" s="17" t="s">
        <v>765</v>
      </c>
      <c r="C5608" s="17">
        <v>1996</v>
      </c>
      <c r="D5608" s="17">
        <v>9061.1875</v>
      </c>
    </row>
    <row r="5609" spans="1:4" x14ac:dyDescent="0.3">
      <c r="A5609" s="17" t="s">
        <v>601</v>
      </c>
      <c r="B5609" s="17" t="s">
        <v>637</v>
      </c>
      <c r="C5609" s="17">
        <v>1996</v>
      </c>
      <c r="D5609" s="17">
        <v>1247.35864257813</v>
      </c>
    </row>
    <row r="5610" spans="1:4" x14ac:dyDescent="0.3">
      <c r="A5610" s="17" t="s">
        <v>601</v>
      </c>
      <c r="B5610" s="17" t="s">
        <v>666</v>
      </c>
      <c r="C5610" s="17">
        <v>1996</v>
      </c>
      <c r="D5610" s="17">
        <v>637867.1875</v>
      </c>
    </row>
    <row r="5611" spans="1:4" x14ac:dyDescent="0.3">
      <c r="A5611" s="17" t="s">
        <v>601</v>
      </c>
      <c r="B5611" s="17" t="s">
        <v>633</v>
      </c>
      <c r="C5611" s="17">
        <v>1996</v>
      </c>
      <c r="D5611" s="17">
        <v>258023.4375</v>
      </c>
    </row>
    <row r="5612" spans="1:4" x14ac:dyDescent="0.3">
      <c r="A5612" s="17" t="s">
        <v>601</v>
      </c>
      <c r="B5612" s="17" t="s">
        <v>714</v>
      </c>
      <c r="C5612" s="17">
        <v>1996</v>
      </c>
      <c r="D5612" s="17">
        <v>27625.306640625</v>
      </c>
    </row>
    <row r="5613" spans="1:4" x14ac:dyDescent="0.3">
      <c r="A5613" s="17" t="s">
        <v>601</v>
      </c>
      <c r="B5613" s="17" t="s">
        <v>753</v>
      </c>
      <c r="C5613" s="17">
        <v>1996</v>
      </c>
      <c r="D5613" s="17">
        <v>2913.40454101563</v>
      </c>
    </row>
    <row r="5614" spans="1:4" x14ac:dyDescent="0.3">
      <c r="A5614" s="17" t="s">
        <v>601</v>
      </c>
      <c r="B5614" s="17" t="s">
        <v>724</v>
      </c>
      <c r="C5614" s="17">
        <v>1996</v>
      </c>
      <c r="D5614" s="17">
        <v>309823.25</v>
      </c>
    </row>
    <row r="5615" spans="1:4" x14ac:dyDescent="0.3">
      <c r="A5615" s="17" t="s">
        <v>601</v>
      </c>
      <c r="B5615" s="17" t="s">
        <v>626</v>
      </c>
      <c r="C5615" s="17">
        <v>1996</v>
      </c>
      <c r="D5615" s="17">
        <v>9731.0458984375</v>
      </c>
    </row>
    <row r="5616" spans="1:4" x14ac:dyDescent="0.3">
      <c r="A5616" s="17" t="s">
        <v>601</v>
      </c>
      <c r="B5616" s="17" t="s">
        <v>725</v>
      </c>
      <c r="C5616" s="17">
        <v>1996</v>
      </c>
      <c r="D5616" s="17">
        <v>9240.54296875</v>
      </c>
    </row>
    <row r="5617" spans="1:4" x14ac:dyDescent="0.3">
      <c r="A5617" s="17" t="s">
        <v>601</v>
      </c>
      <c r="B5617" s="17" t="s">
        <v>605</v>
      </c>
      <c r="C5617" s="17">
        <v>1996</v>
      </c>
      <c r="D5617" s="17">
        <v>185415.96875</v>
      </c>
    </row>
    <row r="5618" spans="1:4" x14ac:dyDescent="0.3">
      <c r="A5618" s="17" t="s">
        <v>601</v>
      </c>
      <c r="B5618" s="17" t="s">
        <v>701</v>
      </c>
      <c r="C5618" s="17">
        <v>1996</v>
      </c>
      <c r="D5618" s="17">
        <v>70148.34375</v>
      </c>
    </row>
    <row r="5619" spans="1:4" x14ac:dyDescent="0.3">
      <c r="A5619" s="17" t="s">
        <v>601</v>
      </c>
      <c r="B5619" s="17" t="s">
        <v>735</v>
      </c>
      <c r="C5619" s="17">
        <v>1996</v>
      </c>
      <c r="D5619" s="17">
        <v>22686.67578125</v>
      </c>
    </row>
    <row r="5620" spans="1:4" x14ac:dyDescent="0.3">
      <c r="A5620" s="17" t="s">
        <v>601</v>
      </c>
      <c r="B5620" s="17" t="s">
        <v>745</v>
      </c>
      <c r="C5620" s="17">
        <v>1996</v>
      </c>
      <c r="D5620" s="17">
        <v>6133.6025390625</v>
      </c>
    </row>
    <row r="5621" spans="1:4" x14ac:dyDescent="0.3">
      <c r="A5621" s="17" t="s">
        <v>601</v>
      </c>
      <c r="B5621" s="17" t="s">
        <v>734</v>
      </c>
      <c r="C5621" s="17">
        <v>1996</v>
      </c>
      <c r="D5621" s="17">
        <v>12952.5576171875</v>
      </c>
    </row>
    <row r="5622" spans="1:4" x14ac:dyDescent="0.3">
      <c r="A5622" s="17" t="s">
        <v>601</v>
      </c>
      <c r="B5622" s="17" t="s">
        <v>622</v>
      </c>
      <c r="C5622" s="17">
        <v>1996</v>
      </c>
      <c r="D5622" s="17">
        <v>59843.6875</v>
      </c>
    </row>
    <row r="5623" spans="1:4" x14ac:dyDescent="0.3">
      <c r="A5623" s="17" t="s">
        <v>601</v>
      </c>
      <c r="B5623" s="17" t="s">
        <v>655</v>
      </c>
      <c r="C5623" s="17">
        <v>1996</v>
      </c>
      <c r="D5623" s="17">
        <v>1228.63452148438</v>
      </c>
    </row>
    <row r="5624" spans="1:4" x14ac:dyDescent="0.3">
      <c r="A5624" s="17" t="s">
        <v>601</v>
      </c>
      <c r="B5624" s="17" t="s">
        <v>689</v>
      </c>
      <c r="C5624" s="17">
        <v>1996</v>
      </c>
      <c r="D5624" s="17">
        <v>2731.39868164063</v>
      </c>
    </row>
    <row r="5625" spans="1:4" x14ac:dyDescent="0.3">
      <c r="A5625" s="17" t="s">
        <v>601</v>
      </c>
      <c r="B5625" s="17" t="s">
        <v>615</v>
      </c>
      <c r="C5625" s="17">
        <v>1996</v>
      </c>
      <c r="D5625" s="17">
        <v>30875.49609375</v>
      </c>
    </row>
    <row r="5626" spans="1:4" x14ac:dyDescent="0.3">
      <c r="A5626" s="17" t="s">
        <v>601</v>
      </c>
      <c r="B5626" s="17" t="s">
        <v>715</v>
      </c>
      <c r="C5626" s="17">
        <v>1996</v>
      </c>
      <c r="D5626" s="17">
        <v>1835425.625</v>
      </c>
    </row>
    <row r="5627" spans="1:4" x14ac:dyDescent="0.3">
      <c r="A5627" s="17" t="s">
        <v>601</v>
      </c>
      <c r="B5627" s="17" t="s">
        <v>627</v>
      </c>
      <c r="C5627" s="17">
        <v>1996</v>
      </c>
      <c r="D5627" s="17">
        <v>2700.04296875</v>
      </c>
    </row>
    <row r="5628" spans="1:4" x14ac:dyDescent="0.3">
      <c r="A5628" s="17" t="s">
        <v>601</v>
      </c>
      <c r="B5628" s="17" t="s">
        <v>672</v>
      </c>
      <c r="C5628" s="17">
        <v>1996</v>
      </c>
      <c r="D5628" s="17">
        <v>26456.80859375</v>
      </c>
    </row>
    <row r="5629" spans="1:4" x14ac:dyDescent="0.3">
      <c r="A5629" s="17" t="s">
        <v>601</v>
      </c>
      <c r="B5629" s="17" t="s">
        <v>702</v>
      </c>
      <c r="C5629" s="17">
        <v>1996</v>
      </c>
      <c r="D5629" s="17">
        <v>1691.06140136719</v>
      </c>
    </row>
    <row r="5630" spans="1:4" x14ac:dyDescent="0.3">
      <c r="A5630" s="17" t="s">
        <v>601</v>
      </c>
      <c r="B5630" s="17" t="s">
        <v>616</v>
      </c>
      <c r="C5630" s="17">
        <v>1996</v>
      </c>
      <c r="D5630" s="17">
        <v>14505.544921875</v>
      </c>
    </row>
    <row r="5631" spans="1:4" x14ac:dyDescent="0.3">
      <c r="A5631" s="17" t="s">
        <v>601</v>
      </c>
      <c r="B5631" s="17" t="s">
        <v>645</v>
      </c>
      <c r="C5631" s="17">
        <v>1996</v>
      </c>
      <c r="D5631" s="17">
        <v>2919.63916015625</v>
      </c>
    </row>
    <row r="5632" spans="1:4" x14ac:dyDescent="0.3">
      <c r="A5632" s="17" t="s">
        <v>601</v>
      </c>
      <c r="B5632" s="17" t="s">
        <v>646</v>
      </c>
      <c r="C5632" s="17">
        <v>1996</v>
      </c>
      <c r="D5632" s="17">
        <v>977093.3125</v>
      </c>
    </row>
    <row r="5633" spans="1:4" x14ac:dyDescent="0.3">
      <c r="A5633" s="17" t="s">
        <v>601</v>
      </c>
      <c r="B5633" s="17" t="s">
        <v>624</v>
      </c>
      <c r="C5633" s="17">
        <v>1996</v>
      </c>
      <c r="D5633" s="17">
        <v>341486.40625</v>
      </c>
    </row>
    <row r="5634" spans="1:4" x14ac:dyDescent="0.3">
      <c r="A5634" s="17" t="s">
        <v>601</v>
      </c>
      <c r="B5634" s="17" t="s">
        <v>667</v>
      </c>
      <c r="C5634" s="17">
        <v>1996</v>
      </c>
      <c r="D5634" s="17">
        <v>187255.4375</v>
      </c>
    </row>
    <row r="5635" spans="1:4" x14ac:dyDescent="0.3">
      <c r="A5635" s="17" t="s">
        <v>601</v>
      </c>
      <c r="B5635" s="17" t="s">
        <v>668</v>
      </c>
      <c r="C5635" s="17">
        <v>1996</v>
      </c>
      <c r="D5635" s="17">
        <v>4385063</v>
      </c>
    </row>
    <row r="5636" spans="1:4" x14ac:dyDescent="0.3">
      <c r="A5636" s="17" t="s">
        <v>601</v>
      </c>
      <c r="B5636" s="17" t="s">
        <v>692</v>
      </c>
      <c r="C5636" s="17">
        <v>1996</v>
      </c>
      <c r="D5636" s="17">
        <v>41639.3125</v>
      </c>
    </row>
    <row r="5637" spans="1:4" x14ac:dyDescent="0.3">
      <c r="A5637" s="17" t="s">
        <v>601</v>
      </c>
      <c r="B5637" s="17" t="s">
        <v>630</v>
      </c>
      <c r="C5637" s="17">
        <v>1996</v>
      </c>
      <c r="D5637" s="17">
        <v>30494.17578125</v>
      </c>
    </row>
    <row r="5638" spans="1:4" x14ac:dyDescent="0.3">
      <c r="A5638" s="17" t="s">
        <v>601</v>
      </c>
      <c r="B5638" s="17" t="s">
        <v>726</v>
      </c>
      <c r="C5638" s="17">
        <v>1996</v>
      </c>
      <c r="D5638" s="17">
        <v>33192.875</v>
      </c>
    </row>
    <row r="5639" spans="1:4" x14ac:dyDescent="0.3">
      <c r="A5639" s="17" t="s">
        <v>601</v>
      </c>
      <c r="B5639" s="17" t="s">
        <v>654</v>
      </c>
      <c r="C5639" s="17">
        <v>1996</v>
      </c>
      <c r="D5639" s="17">
        <v>14191.771484375</v>
      </c>
    </row>
    <row r="5640" spans="1:4" x14ac:dyDescent="0.3">
      <c r="A5640" s="17" t="s">
        <v>601</v>
      </c>
      <c r="B5640" s="17" t="s">
        <v>613</v>
      </c>
      <c r="C5640" s="17">
        <v>1996</v>
      </c>
      <c r="D5640" s="17">
        <v>335589.5625</v>
      </c>
    </row>
    <row r="5641" spans="1:4" x14ac:dyDescent="0.3">
      <c r="A5641" s="17" t="s">
        <v>601</v>
      </c>
      <c r="B5641" s="17" t="s">
        <v>651</v>
      </c>
      <c r="C5641" s="17">
        <v>1996</v>
      </c>
      <c r="D5641" s="17">
        <v>719.68298339843795</v>
      </c>
    </row>
    <row r="5642" spans="1:4" x14ac:dyDescent="0.3">
      <c r="A5642" s="17" t="s">
        <v>601</v>
      </c>
      <c r="B5642" s="17" t="s">
        <v>603</v>
      </c>
      <c r="C5642" s="17">
        <v>1996</v>
      </c>
      <c r="D5642" s="17">
        <v>1288.94287109375</v>
      </c>
    </row>
    <row r="5643" spans="1:4" x14ac:dyDescent="0.3">
      <c r="A5643" s="17" t="s">
        <v>601</v>
      </c>
      <c r="B5643" s="17" t="s">
        <v>747</v>
      </c>
      <c r="C5643" s="17">
        <v>1996</v>
      </c>
      <c r="D5643" s="17">
        <v>28197.287109375</v>
      </c>
    </row>
    <row r="5644" spans="1:4" x14ac:dyDescent="0.3">
      <c r="A5644" s="17" t="s">
        <v>601</v>
      </c>
      <c r="B5644" s="17" t="s">
        <v>635</v>
      </c>
      <c r="C5644" s="17">
        <v>1996</v>
      </c>
      <c r="D5644" s="17">
        <v>14390.642578125</v>
      </c>
    </row>
    <row r="5645" spans="1:4" x14ac:dyDescent="0.3">
      <c r="A5645" s="17" t="s">
        <v>601</v>
      </c>
      <c r="B5645" s="17" t="s">
        <v>648</v>
      </c>
      <c r="C5645" s="17">
        <v>1996</v>
      </c>
      <c r="D5645" s="17">
        <v>192813.625</v>
      </c>
    </row>
    <row r="5646" spans="1:4" x14ac:dyDescent="0.3">
      <c r="A5646" s="17" t="s">
        <v>601</v>
      </c>
      <c r="B5646" s="17" t="s">
        <v>675</v>
      </c>
      <c r="C5646" s="17">
        <v>1996</v>
      </c>
      <c r="D5646" s="17">
        <v>2808680.5</v>
      </c>
    </row>
    <row r="5647" spans="1:4" x14ac:dyDescent="0.3">
      <c r="A5647" s="17" t="s">
        <v>601</v>
      </c>
      <c r="B5647" s="17" t="s">
        <v>754</v>
      </c>
      <c r="C5647" s="17">
        <v>1996</v>
      </c>
      <c r="D5647" s="17">
        <v>1241.55981445313</v>
      </c>
    </row>
    <row r="5648" spans="1:4" x14ac:dyDescent="0.3">
      <c r="A5648" s="17" t="s">
        <v>601</v>
      </c>
      <c r="B5648" s="17" t="s">
        <v>712</v>
      </c>
      <c r="C5648" s="17">
        <v>1996</v>
      </c>
      <c r="D5648" s="17">
        <v>460.07421875</v>
      </c>
    </row>
    <row r="5649" spans="1:4" x14ac:dyDescent="0.3">
      <c r="A5649" s="17" t="s">
        <v>601</v>
      </c>
      <c r="B5649" s="17" t="s">
        <v>727</v>
      </c>
      <c r="C5649" s="17">
        <v>1996</v>
      </c>
      <c r="D5649" s="17">
        <v>198883.78125</v>
      </c>
    </row>
    <row r="5650" spans="1:4" x14ac:dyDescent="0.3">
      <c r="A5650" s="17" t="s">
        <v>601</v>
      </c>
      <c r="B5650" s="17" t="s">
        <v>628</v>
      </c>
      <c r="C5650" s="17">
        <v>1996</v>
      </c>
      <c r="D5650" s="17">
        <v>54295.66796875</v>
      </c>
    </row>
    <row r="5651" spans="1:4" x14ac:dyDescent="0.3">
      <c r="A5651" s="17" t="s">
        <v>601</v>
      </c>
      <c r="B5651" s="17" t="s">
        <v>721</v>
      </c>
      <c r="C5651" s="17">
        <v>1996</v>
      </c>
      <c r="D5651" s="17">
        <v>89720.953125</v>
      </c>
    </row>
    <row r="5652" spans="1:4" x14ac:dyDescent="0.3">
      <c r="A5652" s="17" t="s">
        <v>601</v>
      </c>
      <c r="B5652" s="17" t="s">
        <v>639</v>
      </c>
      <c r="C5652" s="17">
        <v>1996</v>
      </c>
      <c r="D5652" s="17">
        <v>444191.21875</v>
      </c>
    </row>
    <row r="5653" spans="1:4" x14ac:dyDescent="0.3">
      <c r="A5653" s="17" t="s">
        <v>601</v>
      </c>
      <c r="B5653" s="17" t="s">
        <v>678</v>
      </c>
      <c r="C5653" s="17">
        <v>1996</v>
      </c>
      <c r="D5653" s="17">
        <v>1006146.75</v>
      </c>
    </row>
    <row r="5654" spans="1:4" x14ac:dyDescent="0.3">
      <c r="A5654" s="17" t="s">
        <v>601</v>
      </c>
      <c r="B5654" s="17" t="s">
        <v>722</v>
      </c>
      <c r="C5654" s="17">
        <v>1996</v>
      </c>
      <c r="D5654" s="17">
        <v>15387.2236328125</v>
      </c>
    </row>
    <row r="5655" spans="1:4" x14ac:dyDescent="0.3">
      <c r="A5655" s="17" t="s">
        <v>601</v>
      </c>
      <c r="B5655" s="17" t="s">
        <v>638</v>
      </c>
      <c r="C5655" s="17">
        <v>1996</v>
      </c>
      <c r="D5655" s="17">
        <v>37794.68359375</v>
      </c>
    </row>
    <row r="5656" spans="1:4" x14ac:dyDescent="0.3">
      <c r="A5656" s="17" t="s">
        <v>601</v>
      </c>
      <c r="B5656" s="17" t="s">
        <v>693</v>
      </c>
      <c r="C5656" s="17">
        <v>1996</v>
      </c>
      <c r="D5656" s="17">
        <v>138223.015625</v>
      </c>
    </row>
    <row r="5657" spans="1:4" x14ac:dyDescent="0.3">
      <c r="A5657" s="17" t="s">
        <v>601</v>
      </c>
      <c r="B5657" s="17" t="s">
        <v>607</v>
      </c>
      <c r="C5657" s="17">
        <v>1996</v>
      </c>
      <c r="D5657" s="17">
        <v>4838.36474609375</v>
      </c>
    </row>
    <row r="5658" spans="1:4" x14ac:dyDescent="0.3">
      <c r="A5658" s="17" t="s">
        <v>601</v>
      </c>
      <c r="B5658" s="17" t="s">
        <v>750</v>
      </c>
      <c r="C5658" s="17">
        <v>1996</v>
      </c>
      <c r="D5658" s="17">
        <v>1825108.875</v>
      </c>
    </row>
    <row r="5659" spans="1:4" x14ac:dyDescent="0.3">
      <c r="A5659" s="17" t="s">
        <v>601</v>
      </c>
      <c r="B5659" s="17" t="s">
        <v>729</v>
      </c>
      <c r="C5659" s="17">
        <v>1996</v>
      </c>
      <c r="D5659" s="17">
        <v>22674.87109375</v>
      </c>
    </row>
    <row r="5660" spans="1:4" x14ac:dyDescent="0.3">
      <c r="A5660" s="17" t="s">
        <v>601</v>
      </c>
      <c r="B5660" s="17" t="s">
        <v>618</v>
      </c>
      <c r="C5660" s="17">
        <v>1996</v>
      </c>
      <c r="D5660" s="17">
        <v>1620910.125</v>
      </c>
    </row>
    <row r="5661" spans="1:4" x14ac:dyDescent="0.3">
      <c r="A5661" s="17" t="s">
        <v>601</v>
      </c>
      <c r="B5661" s="17" t="s">
        <v>619</v>
      </c>
      <c r="C5661" s="17">
        <v>1996</v>
      </c>
      <c r="D5661" s="17">
        <v>15946.896484375</v>
      </c>
    </row>
    <row r="5662" spans="1:4" x14ac:dyDescent="0.3">
      <c r="A5662" s="17" t="s">
        <v>601</v>
      </c>
      <c r="B5662" s="17" t="s">
        <v>614</v>
      </c>
      <c r="C5662" s="17">
        <v>1996</v>
      </c>
      <c r="D5662" s="17">
        <v>34790.09375</v>
      </c>
    </row>
    <row r="5663" spans="1:4" x14ac:dyDescent="0.3">
      <c r="A5663" s="17" t="s">
        <v>601</v>
      </c>
      <c r="B5663" s="17" t="s">
        <v>690</v>
      </c>
      <c r="C5663" s="17">
        <v>1996</v>
      </c>
      <c r="D5663" s="17">
        <v>9773.0224609375</v>
      </c>
    </row>
    <row r="5664" spans="1:4" x14ac:dyDescent="0.3">
      <c r="A5664" s="17" t="s">
        <v>601</v>
      </c>
      <c r="B5664" s="17" t="s">
        <v>610</v>
      </c>
      <c r="C5664" s="17">
        <v>1996</v>
      </c>
      <c r="D5664" s="17">
        <v>1748.85083007813</v>
      </c>
    </row>
    <row r="5665" spans="1:4" x14ac:dyDescent="0.3">
      <c r="A5665" s="17" t="s">
        <v>601</v>
      </c>
      <c r="B5665" s="17" t="s">
        <v>643</v>
      </c>
      <c r="C5665" s="17">
        <v>1996</v>
      </c>
      <c r="D5665" s="17">
        <v>1711.70190429688</v>
      </c>
    </row>
    <row r="5666" spans="1:4" x14ac:dyDescent="0.3">
      <c r="A5666" s="17" t="s">
        <v>601</v>
      </c>
      <c r="B5666" s="17" t="s">
        <v>662</v>
      </c>
      <c r="C5666" s="17">
        <v>1996</v>
      </c>
      <c r="D5666" s="17">
        <v>1526.3662109375</v>
      </c>
    </row>
    <row r="5667" spans="1:4" x14ac:dyDescent="0.3">
      <c r="A5667" s="17" t="s">
        <v>601</v>
      </c>
      <c r="B5667" s="17" t="s">
        <v>738</v>
      </c>
      <c r="C5667" s="17">
        <v>1996</v>
      </c>
      <c r="D5667" s="17">
        <v>215944.484375</v>
      </c>
    </row>
    <row r="5668" spans="1:4" x14ac:dyDescent="0.3">
      <c r="A5668" s="17" t="s">
        <v>601</v>
      </c>
      <c r="B5668" s="17" t="s">
        <v>731</v>
      </c>
      <c r="C5668" s="17">
        <v>1996</v>
      </c>
      <c r="D5668" s="17">
        <v>701.45953369140602</v>
      </c>
    </row>
    <row r="5669" spans="1:4" x14ac:dyDescent="0.3">
      <c r="A5669" s="17" t="s">
        <v>601</v>
      </c>
      <c r="B5669" s="17" t="s">
        <v>756</v>
      </c>
      <c r="C5669" s="17">
        <v>1996</v>
      </c>
      <c r="D5669" s="17">
        <v>58669.0625</v>
      </c>
    </row>
    <row r="5670" spans="1:4" x14ac:dyDescent="0.3">
      <c r="A5670" s="17" t="s">
        <v>601</v>
      </c>
      <c r="B5670" s="17" t="s">
        <v>629</v>
      </c>
      <c r="C5670" s="17">
        <v>1996</v>
      </c>
      <c r="D5670" s="17">
        <v>183946.515625</v>
      </c>
    </row>
    <row r="5671" spans="1:4" x14ac:dyDescent="0.3">
      <c r="A5671" s="17" t="s">
        <v>601</v>
      </c>
      <c r="B5671" s="17" t="s">
        <v>642</v>
      </c>
      <c r="C5671" s="17">
        <v>1996</v>
      </c>
      <c r="D5671" s="17">
        <v>19316.619140625</v>
      </c>
    </row>
    <row r="5672" spans="1:4" x14ac:dyDescent="0.3">
      <c r="A5672" s="17" t="s">
        <v>601</v>
      </c>
      <c r="B5672" s="17" t="s">
        <v>669</v>
      </c>
      <c r="C5672" s="17">
        <v>1996</v>
      </c>
      <c r="D5672" s="17">
        <v>60018.37890625</v>
      </c>
    </row>
    <row r="5673" spans="1:4" x14ac:dyDescent="0.3">
      <c r="A5673" s="17" t="s">
        <v>601</v>
      </c>
      <c r="B5673" s="17" t="s">
        <v>739</v>
      </c>
      <c r="C5673" s="17">
        <v>1996</v>
      </c>
      <c r="D5673" s="17">
        <v>144780.390625</v>
      </c>
    </row>
    <row r="5674" spans="1:4" x14ac:dyDescent="0.3">
      <c r="A5674" s="17" t="s">
        <v>601</v>
      </c>
      <c r="B5674" s="17" t="s">
        <v>632</v>
      </c>
      <c r="C5674" s="17">
        <v>1996</v>
      </c>
      <c r="D5674" s="17">
        <v>1273774.375</v>
      </c>
    </row>
    <row r="5675" spans="1:4" x14ac:dyDescent="0.3">
      <c r="A5675" s="17" t="s">
        <v>601</v>
      </c>
      <c r="B5675" s="17" t="s">
        <v>636</v>
      </c>
      <c r="C5675" s="17">
        <v>1996</v>
      </c>
      <c r="D5675" s="17">
        <v>2164944</v>
      </c>
    </row>
    <row r="5676" spans="1:4" x14ac:dyDescent="0.3">
      <c r="A5676" s="17" t="s">
        <v>601</v>
      </c>
      <c r="B5676" s="17" t="s">
        <v>679</v>
      </c>
      <c r="C5676" s="17">
        <v>1996</v>
      </c>
      <c r="D5676" s="17">
        <v>111785.65625</v>
      </c>
    </row>
    <row r="5677" spans="1:4" x14ac:dyDescent="0.3">
      <c r="A5677" s="17" t="s">
        <v>601</v>
      </c>
      <c r="B5677" s="17" t="s">
        <v>757</v>
      </c>
      <c r="C5677" s="17">
        <v>1996</v>
      </c>
      <c r="D5677" s="17">
        <v>704724.5</v>
      </c>
    </row>
    <row r="5678" spans="1:4" x14ac:dyDescent="0.3">
      <c r="A5678" s="17" t="s">
        <v>601</v>
      </c>
      <c r="B5678" s="17" t="s">
        <v>677</v>
      </c>
      <c r="C5678" s="17">
        <v>1996</v>
      </c>
      <c r="D5678" s="17">
        <v>124267.0703125</v>
      </c>
    </row>
    <row r="5679" spans="1:4" x14ac:dyDescent="0.3">
      <c r="A5679" s="17" t="s">
        <v>601</v>
      </c>
      <c r="B5679" s="17" t="s">
        <v>767</v>
      </c>
      <c r="C5679" s="17">
        <v>1996</v>
      </c>
      <c r="D5679" s="17">
        <v>7260.37353515625</v>
      </c>
    </row>
    <row r="5680" spans="1:4" x14ac:dyDescent="0.3">
      <c r="A5680" s="17" t="s">
        <v>601</v>
      </c>
      <c r="B5680" s="17" t="s">
        <v>608</v>
      </c>
      <c r="C5680" s="17">
        <v>1996</v>
      </c>
      <c r="D5680" s="17">
        <v>125409.5078125</v>
      </c>
    </row>
    <row r="5681" spans="1:4" x14ac:dyDescent="0.3">
      <c r="A5681" s="17" t="s">
        <v>601</v>
      </c>
      <c r="B5681" s="17" t="s">
        <v>656</v>
      </c>
      <c r="C5681" s="17">
        <v>1996</v>
      </c>
      <c r="D5681" s="17">
        <v>1854441.625</v>
      </c>
    </row>
    <row r="5682" spans="1:4" x14ac:dyDescent="0.3">
      <c r="A5682" s="17" t="s">
        <v>601</v>
      </c>
      <c r="B5682" s="17" t="s">
        <v>673</v>
      </c>
      <c r="C5682" s="17">
        <v>1996</v>
      </c>
      <c r="D5682" s="17">
        <v>18427.125</v>
      </c>
    </row>
    <row r="5683" spans="1:4" x14ac:dyDescent="0.3">
      <c r="A5683" s="17" t="s">
        <v>601</v>
      </c>
      <c r="B5683" s="17" t="s">
        <v>680</v>
      </c>
      <c r="C5683" s="17">
        <v>1996</v>
      </c>
      <c r="D5683" s="17">
        <v>36211.46875</v>
      </c>
    </row>
    <row r="5684" spans="1:4" x14ac:dyDescent="0.3">
      <c r="A5684" s="17" t="s">
        <v>601</v>
      </c>
      <c r="B5684" s="17" t="s">
        <v>661</v>
      </c>
      <c r="C5684" s="17">
        <v>1996</v>
      </c>
      <c r="D5684" s="17">
        <v>4076334.75</v>
      </c>
    </row>
    <row r="5685" spans="1:4" x14ac:dyDescent="0.3">
      <c r="A5685" s="17" t="s">
        <v>601</v>
      </c>
      <c r="B5685" s="17" t="s">
        <v>751</v>
      </c>
      <c r="C5685" s="17">
        <v>1996</v>
      </c>
      <c r="D5685" s="17">
        <v>131728.171875</v>
      </c>
    </row>
    <row r="5686" spans="1:4" x14ac:dyDescent="0.3">
      <c r="A5686" s="17" t="s">
        <v>601</v>
      </c>
      <c r="B5686" s="17" t="s">
        <v>741</v>
      </c>
      <c r="C5686" s="17">
        <v>1996</v>
      </c>
      <c r="D5686" s="17">
        <v>64861.93359375</v>
      </c>
    </row>
    <row r="5687" spans="1:4" x14ac:dyDescent="0.3">
      <c r="A5687" s="17" t="s">
        <v>601</v>
      </c>
      <c r="B5687" s="17" t="s">
        <v>683</v>
      </c>
      <c r="C5687" s="17">
        <v>1996</v>
      </c>
      <c r="D5687" s="17">
        <v>11829.9462890625</v>
      </c>
    </row>
    <row r="5688" spans="1:4" x14ac:dyDescent="0.3">
      <c r="A5688" s="17" t="s">
        <v>601</v>
      </c>
      <c r="B5688" s="17" t="s">
        <v>717</v>
      </c>
      <c r="C5688" s="17">
        <v>1996</v>
      </c>
      <c r="D5688" s="17">
        <v>11672.3037109375</v>
      </c>
    </row>
    <row r="5689" spans="1:4" x14ac:dyDescent="0.3">
      <c r="A5689" s="17" t="s">
        <v>601</v>
      </c>
      <c r="B5689" s="17" t="s">
        <v>688</v>
      </c>
      <c r="C5689" s="17">
        <v>1996</v>
      </c>
      <c r="D5689" s="17">
        <v>675.77917480468795</v>
      </c>
    </row>
    <row r="5690" spans="1:4" x14ac:dyDescent="0.3">
      <c r="A5690" s="17" t="s">
        <v>601</v>
      </c>
      <c r="B5690" s="17" t="s">
        <v>641</v>
      </c>
      <c r="C5690" s="17">
        <v>1996</v>
      </c>
      <c r="D5690" s="17">
        <v>819792.25</v>
      </c>
    </row>
    <row r="5691" spans="1:4" x14ac:dyDescent="0.3">
      <c r="A5691" s="17" t="s">
        <v>601</v>
      </c>
      <c r="B5691" s="17" t="s">
        <v>764</v>
      </c>
      <c r="C5691" s="17">
        <v>1996</v>
      </c>
      <c r="D5691" s="17">
        <v>133320.21875</v>
      </c>
    </row>
    <row r="5692" spans="1:4" x14ac:dyDescent="0.3">
      <c r="A5692" s="17" t="s">
        <v>601</v>
      </c>
      <c r="B5692" s="17" t="s">
        <v>752</v>
      </c>
      <c r="C5692" s="17">
        <v>1996</v>
      </c>
      <c r="D5692" s="17">
        <v>10304.1787109375</v>
      </c>
    </row>
    <row r="5693" spans="1:4" x14ac:dyDescent="0.3">
      <c r="A5693" s="17" t="s">
        <v>601</v>
      </c>
      <c r="B5693" s="17" t="s">
        <v>625</v>
      </c>
      <c r="C5693" s="17">
        <v>1996</v>
      </c>
      <c r="D5693" s="17">
        <v>40861.078125</v>
      </c>
    </row>
    <row r="5694" spans="1:4" x14ac:dyDescent="0.3">
      <c r="A5694" s="17" t="s">
        <v>601</v>
      </c>
      <c r="B5694" s="17" t="s">
        <v>611</v>
      </c>
      <c r="C5694" s="17">
        <v>1996</v>
      </c>
      <c r="D5694" s="17">
        <v>376.84429931640602</v>
      </c>
    </row>
    <row r="5695" spans="1:4" x14ac:dyDescent="0.3">
      <c r="A5695" s="17" t="s">
        <v>601</v>
      </c>
      <c r="B5695" s="17" t="s">
        <v>602</v>
      </c>
      <c r="C5695" s="17">
        <v>1996</v>
      </c>
      <c r="D5695" s="17">
        <v>1411.51818847656</v>
      </c>
    </row>
    <row r="5696" spans="1:4" x14ac:dyDescent="0.3">
      <c r="A5696" s="17" t="s">
        <v>601</v>
      </c>
      <c r="B5696" s="17" t="s">
        <v>623</v>
      </c>
      <c r="C5696" s="17">
        <v>1996</v>
      </c>
      <c r="D5696" s="17">
        <v>81872.9296875</v>
      </c>
    </row>
    <row r="5697" spans="1:4" x14ac:dyDescent="0.3">
      <c r="A5697" s="17" t="s">
        <v>601</v>
      </c>
      <c r="B5697" s="17" t="s">
        <v>716</v>
      </c>
      <c r="C5697" s="17">
        <v>1996</v>
      </c>
      <c r="D5697" s="17">
        <v>2696.625</v>
      </c>
    </row>
    <row r="5698" spans="1:4" x14ac:dyDescent="0.3">
      <c r="A5698" s="17" t="s">
        <v>601</v>
      </c>
      <c r="B5698" s="17" t="s">
        <v>612</v>
      </c>
      <c r="C5698" s="17">
        <v>1996</v>
      </c>
      <c r="D5698" s="17">
        <v>32071.490234375</v>
      </c>
    </row>
    <row r="5699" spans="1:4" x14ac:dyDescent="0.3">
      <c r="A5699" s="17" t="s">
        <v>601</v>
      </c>
      <c r="B5699" s="17" t="s">
        <v>718</v>
      </c>
      <c r="C5699" s="17">
        <v>1996</v>
      </c>
      <c r="D5699" s="17">
        <v>15804.4091796875</v>
      </c>
    </row>
    <row r="5700" spans="1:4" x14ac:dyDescent="0.3">
      <c r="A5700" s="17" t="s">
        <v>601</v>
      </c>
      <c r="B5700" s="17" t="s">
        <v>606</v>
      </c>
      <c r="C5700" s="17">
        <v>1996</v>
      </c>
      <c r="D5700" s="17">
        <v>19666.74609375</v>
      </c>
    </row>
    <row r="5701" spans="1:4" x14ac:dyDescent="0.3">
      <c r="A5701" s="17" t="s">
        <v>601</v>
      </c>
      <c r="B5701" s="17" t="s">
        <v>631</v>
      </c>
      <c r="C5701" s="17">
        <v>1996</v>
      </c>
      <c r="D5701" s="17">
        <v>18502.958984375</v>
      </c>
    </row>
    <row r="5702" spans="1:4" x14ac:dyDescent="0.3">
      <c r="A5702" s="17" t="s">
        <v>601</v>
      </c>
      <c r="B5702" s="17" t="s">
        <v>650</v>
      </c>
      <c r="C5702" s="17">
        <v>1996</v>
      </c>
      <c r="D5702" s="17">
        <v>128433.2890625</v>
      </c>
    </row>
    <row r="5703" spans="1:4" x14ac:dyDescent="0.3">
      <c r="A5703" s="17" t="s">
        <v>601</v>
      </c>
      <c r="B5703" s="17" t="s">
        <v>647</v>
      </c>
      <c r="C5703" s="17">
        <v>1996</v>
      </c>
      <c r="D5703" s="17">
        <v>12074.1171875</v>
      </c>
    </row>
    <row r="5704" spans="1:4" x14ac:dyDescent="0.3">
      <c r="A5704" s="17" t="s">
        <v>601</v>
      </c>
      <c r="B5704" s="17" t="s">
        <v>749</v>
      </c>
      <c r="C5704" s="17">
        <v>1996</v>
      </c>
      <c r="D5704" s="17">
        <v>18950.615234375</v>
      </c>
    </row>
    <row r="5705" spans="1:4" x14ac:dyDescent="0.3">
      <c r="A5705" s="17" t="s">
        <v>601</v>
      </c>
      <c r="B5705" s="17" t="s">
        <v>634</v>
      </c>
      <c r="C5705" s="17">
        <v>1996</v>
      </c>
      <c r="D5705" s="17">
        <v>1856.07946777344</v>
      </c>
    </row>
    <row r="5706" spans="1:4" x14ac:dyDescent="0.3">
      <c r="A5706" s="17" t="s">
        <v>601</v>
      </c>
      <c r="B5706" s="17" t="s">
        <v>649</v>
      </c>
      <c r="C5706" s="17">
        <v>1996</v>
      </c>
      <c r="D5706" s="17">
        <v>1176106.625</v>
      </c>
    </row>
    <row r="5707" spans="1:4" x14ac:dyDescent="0.3">
      <c r="A5707" s="17" t="s">
        <v>601</v>
      </c>
      <c r="B5707" s="17" t="s">
        <v>671</v>
      </c>
      <c r="C5707" s="17">
        <v>1996</v>
      </c>
      <c r="D5707" s="17">
        <v>14903.19921875</v>
      </c>
    </row>
    <row r="5708" spans="1:4" x14ac:dyDescent="0.3">
      <c r="A5708" s="17" t="s">
        <v>601</v>
      </c>
      <c r="B5708" s="17" t="s">
        <v>617</v>
      </c>
      <c r="C5708" s="17">
        <v>1996</v>
      </c>
      <c r="D5708" s="17">
        <v>11347.3623046875</v>
      </c>
    </row>
    <row r="5709" spans="1:4" x14ac:dyDescent="0.3">
      <c r="A5709" s="17" t="s">
        <v>601</v>
      </c>
      <c r="B5709" s="17" t="s">
        <v>604</v>
      </c>
      <c r="C5709" s="17">
        <v>1996</v>
      </c>
      <c r="D5709" s="17">
        <v>6392.30859375</v>
      </c>
    </row>
    <row r="5710" spans="1:4" x14ac:dyDescent="0.3">
      <c r="A5710" s="17" t="s">
        <v>601</v>
      </c>
      <c r="B5710" s="17" t="s">
        <v>768</v>
      </c>
      <c r="C5710" s="17">
        <v>1996</v>
      </c>
      <c r="D5710" s="17">
        <v>5691.6552734375</v>
      </c>
    </row>
    <row r="5711" spans="1:4" x14ac:dyDescent="0.3">
      <c r="A5711" s="17" t="s">
        <v>601</v>
      </c>
      <c r="B5711" s="17" t="s">
        <v>694</v>
      </c>
      <c r="C5711" s="17">
        <v>1996</v>
      </c>
      <c r="D5711" s="17">
        <v>10602.0615234375</v>
      </c>
    </row>
    <row r="5712" spans="1:4" x14ac:dyDescent="0.3">
      <c r="A5712" s="17" t="s">
        <v>601</v>
      </c>
      <c r="B5712" s="17" t="s">
        <v>728</v>
      </c>
      <c r="C5712" s="17">
        <v>1996</v>
      </c>
      <c r="D5712" s="17">
        <v>7251.52197265625</v>
      </c>
    </row>
    <row r="5713" spans="1:4" x14ac:dyDescent="0.3">
      <c r="A5713" s="17" t="s">
        <v>601</v>
      </c>
      <c r="B5713" s="17" t="s">
        <v>703</v>
      </c>
      <c r="C5713" s="17">
        <v>1996</v>
      </c>
      <c r="D5713" s="17">
        <v>6509.54541015625</v>
      </c>
    </row>
    <row r="5714" spans="1:4" x14ac:dyDescent="0.3">
      <c r="A5714" s="17" t="s">
        <v>601</v>
      </c>
      <c r="B5714" s="17" t="s">
        <v>691</v>
      </c>
      <c r="C5714" s="17">
        <v>1996</v>
      </c>
      <c r="D5714" s="17">
        <v>10747.4091796875</v>
      </c>
    </row>
    <row r="5715" spans="1:4" x14ac:dyDescent="0.3">
      <c r="A5715" s="17" t="s">
        <v>601</v>
      </c>
      <c r="B5715" s="17" t="s">
        <v>676</v>
      </c>
      <c r="C5715" s="17">
        <v>1996</v>
      </c>
      <c r="D5715" s="17">
        <v>9266.4033203125</v>
      </c>
    </row>
    <row r="5716" spans="1:4" x14ac:dyDescent="0.3">
      <c r="A5716" s="17" t="s">
        <v>601</v>
      </c>
      <c r="B5716" s="17" t="s">
        <v>755</v>
      </c>
      <c r="C5716" s="17">
        <v>1996</v>
      </c>
      <c r="D5716" s="17">
        <v>292200.96875</v>
      </c>
    </row>
    <row r="5717" spans="1:4" x14ac:dyDescent="0.3">
      <c r="A5717" s="17" t="s">
        <v>601</v>
      </c>
      <c r="B5717" s="17" t="s">
        <v>685</v>
      </c>
      <c r="C5717" s="17">
        <v>1996</v>
      </c>
      <c r="D5717" s="17">
        <v>10011.41796875</v>
      </c>
    </row>
    <row r="5718" spans="1:4" x14ac:dyDescent="0.3">
      <c r="A5718" s="17" t="s">
        <v>601</v>
      </c>
      <c r="B5718" s="17" t="s">
        <v>652</v>
      </c>
      <c r="C5718" s="17">
        <v>1996</v>
      </c>
      <c r="D5718" s="17">
        <v>7405.74609375</v>
      </c>
    </row>
    <row r="5719" spans="1:4" x14ac:dyDescent="0.3">
      <c r="A5719" s="17" t="s">
        <v>601</v>
      </c>
      <c r="B5719" s="17" t="s">
        <v>670</v>
      </c>
      <c r="C5719" s="17">
        <v>1996</v>
      </c>
      <c r="D5719" s="17">
        <v>315120.34375</v>
      </c>
    </row>
    <row r="5720" spans="1:4" x14ac:dyDescent="0.3">
      <c r="A5720" s="17" t="s">
        <v>601</v>
      </c>
      <c r="B5720" s="17" t="s">
        <v>723</v>
      </c>
      <c r="C5720" s="17">
        <v>1996</v>
      </c>
      <c r="D5720" s="17">
        <v>538648.8125</v>
      </c>
    </row>
    <row r="5721" spans="1:4" x14ac:dyDescent="0.3">
      <c r="A5721" s="17" t="s">
        <v>601</v>
      </c>
      <c r="B5721" s="17" t="s">
        <v>660</v>
      </c>
      <c r="C5721" s="17">
        <v>1996</v>
      </c>
      <c r="D5721" s="17">
        <v>297858.84375</v>
      </c>
    </row>
    <row r="5722" spans="1:4" x14ac:dyDescent="0.3">
      <c r="A5722" s="17" t="s">
        <v>601</v>
      </c>
      <c r="B5722" s="17" t="s">
        <v>704</v>
      </c>
      <c r="C5722" s="17">
        <v>1996</v>
      </c>
      <c r="D5722" s="17">
        <v>32351.849609375</v>
      </c>
    </row>
    <row r="5723" spans="1:4" x14ac:dyDescent="0.3">
      <c r="A5723" s="17" t="s">
        <v>601</v>
      </c>
      <c r="B5723" s="17" t="s">
        <v>609</v>
      </c>
      <c r="C5723" s="17">
        <v>1996</v>
      </c>
      <c r="D5723" s="17">
        <v>96746.1953125</v>
      </c>
    </row>
    <row r="5724" spans="1:4" x14ac:dyDescent="0.3">
      <c r="A5724" s="17" t="s">
        <v>601</v>
      </c>
      <c r="B5724" s="17" t="s">
        <v>709</v>
      </c>
      <c r="C5724" s="17">
        <v>1996</v>
      </c>
      <c r="D5724" s="17">
        <v>91049.9609375</v>
      </c>
    </row>
    <row r="5725" spans="1:4" x14ac:dyDescent="0.3">
      <c r="A5725" s="17" t="s">
        <v>601</v>
      </c>
      <c r="B5725" s="17" t="s">
        <v>659</v>
      </c>
      <c r="C5725" s="17">
        <v>1996</v>
      </c>
      <c r="D5725" s="17">
        <v>446569.0625</v>
      </c>
    </row>
    <row r="5726" spans="1:4" x14ac:dyDescent="0.3">
      <c r="A5726" s="17" t="s">
        <v>601</v>
      </c>
      <c r="B5726" s="17" t="s">
        <v>758</v>
      </c>
      <c r="C5726" s="17">
        <v>1996</v>
      </c>
      <c r="D5726" s="17">
        <v>25806.291015625</v>
      </c>
    </row>
    <row r="5727" spans="1:4" x14ac:dyDescent="0.3">
      <c r="A5727" s="17" t="s">
        <v>601</v>
      </c>
      <c r="B5727" s="17" t="s">
        <v>697</v>
      </c>
      <c r="C5727" s="17">
        <v>1996</v>
      </c>
      <c r="D5727" s="17">
        <v>147602.25</v>
      </c>
    </row>
    <row r="5728" spans="1:4" x14ac:dyDescent="0.3">
      <c r="A5728" s="17" t="s">
        <v>601</v>
      </c>
      <c r="B5728" s="17" t="s">
        <v>620</v>
      </c>
      <c r="C5728" s="17">
        <v>1996</v>
      </c>
      <c r="D5728" s="17">
        <v>297618.0625</v>
      </c>
    </row>
    <row r="5729" spans="1:4" x14ac:dyDescent="0.3">
      <c r="A5729" s="17" t="s">
        <v>601</v>
      </c>
      <c r="B5729" s="17" t="s">
        <v>681</v>
      </c>
      <c r="C5729" s="17">
        <v>1996</v>
      </c>
      <c r="D5729" s="17">
        <v>449085.59375</v>
      </c>
    </row>
    <row r="5730" spans="1:4" x14ac:dyDescent="0.3">
      <c r="A5730" s="17" t="s">
        <v>601</v>
      </c>
      <c r="B5730" s="17" t="s">
        <v>640</v>
      </c>
      <c r="C5730" s="17">
        <v>1996</v>
      </c>
      <c r="D5730" s="17">
        <v>212819.828125</v>
      </c>
    </row>
    <row r="5731" spans="1:4" x14ac:dyDescent="0.3">
      <c r="A5731" s="17" t="s">
        <v>601</v>
      </c>
      <c r="B5731" s="17" t="s">
        <v>663</v>
      </c>
      <c r="C5731" s="17">
        <v>1996</v>
      </c>
      <c r="D5731" s="17">
        <v>27158.888671875</v>
      </c>
    </row>
    <row r="5732" spans="1:4" x14ac:dyDescent="0.3">
      <c r="A5732" s="17" t="s">
        <v>601</v>
      </c>
      <c r="B5732" s="17" t="s">
        <v>674</v>
      </c>
      <c r="C5732" s="17">
        <v>1996</v>
      </c>
      <c r="D5732" s="17">
        <v>47507.0234375</v>
      </c>
    </row>
    <row r="5733" spans="1:4" x14ac:dyDescent="0.3">
      <c r="A5733" s="17" t="s">
        <v>601</v>
      </c>
      <c r="B5733" s="17" t="s">
        <v>657</v>
      </c>
      <c r="C5733" s="17">
        <v>1996</v>
      </c>
      <c r="D5733" s="17">
        <v>235415.3125</v>
      </c>
    </row>
    <row r="5734" spans="1:4" x14ac:dyDescent="0.3">
      <c r="A5734" s="17" t="s">
        <v>601</v>
      </c>
      <c r="B5734" s="17" t="s">
        <v>766</v>
      </c>
      <c r="C5734" s="17">
        <v>1996</v>
      </c>
      <c r="D5734" s="17">
        <v>1765218.875</v>
      </c>
    </row>
    <row r="5735" spans="1:4" x14ac:dyDescent="0.3">
      <c r="A5735" s="17" t="s">
        <v>601</v>
      </c>
      <c r="B5735" s="17" t="s">
        <v>698</v>
      </c>
      <c r="C5735" s="17">
        <v>1996</v>
      </c>
      <c r="D5735" s="17">
        <v>4478.62353515625</v>
      </c>
    </row>
    <row r="5736" spans="1:4" x14ac:dyDescent="0.3">
      <c r="A5736" s="17" t="s">
        <v>601</v>
      </c>
      <c r="B5736" s="17" t="s">
        <v>699</v>
      </c>
      <c r="C5736" s="17">
        <v>1996</v>
      </c>
      <c r="D5736" s="17">
        <v>863840</v>
      </c>
    </row>
    <row r="5737" spans="1:4" x14ac:dyDescent="0.3">
      <c r="A5737" s="17" t="s">
        <v>601</v>
      </c>
      <c r="B5737" s="17" t="s">
        <v>743</v>
      </c>
      <c r="C5737" s="17">
        <v>1996</v>
      </c>
      <c r="D5737" s="17">
        <v>70618.4375</v>
      </c>
    </row>
    <row r="5738" spans="1:4" x14ac:dyDescent="0.3">
      <c r="A5738" s="17" t="s">
        <v>601</v>
      </c>
      <c r="B5738" s="17" t="s">
        <v>653</v>
      </c>
      <c r="C5738" s="17">
        <v>1996</v>
      </c>
      <c r="D5738" s="17">
        <v>15567.765625</v>
      </c>
    </row>
    <row r="5739" spans="1:4" x14ac:dyDescent="0.3">
      <c r="A5739" s="17" t="s">
        <v>601</v>
      </c>
      <c r="B5739" s="17" t="s">
        <v>705</v>
      </c>
      <c r="C5739" s="17">
        <v>1996</v>
      </c>
      <c r="D5739" s="17">
        <v>140165.3125</v>
      </c>
    </row>
    <row r="5740" spans="1:4" x14ac:dyDescent="0.3">
      <c r="A5740" s="17" t="s">
        <v>601</v>
      </c>
      <c r="B5740" s="17" t="s">
        <v>686</v>
      </c>
      <c r="C5740" s="17">
        <v>1996</v>
      </c>
      <c r="D5740" s="17">
        <v>4507.91845703125</v>
      </c>
    </row>
    <row r="5741" spans="1:4" x14ac:dyDescent="0.3">
      <c r="A5741" s="17" t="s">
        <v>601</v>
      </c>
      <c r="B5741" s="17" t="s">
        <v>759</v>
      </c>
      <c r="C5741" s="17">
        <v>1996</v>
      </c>
      <c r="D5741" s="17">
        <v>32462.146484375</v>
      </c>
    </row>
    <row r="5742" spans="1:4" x14ac:dyDescent="0.3">
      <c r="A5742" s="17" t="s">
        <v>601</v>
      </c>
      <c r="B5742" s="17" t="s">
        <v>760</v>
      </c>
      <c r="C5742" s="17">
        <v>1996</v>
      </c>
      <c r="D5742" s="17">
        <v>55494.15625</v>
      </c>
    </row>
    <row r="5743" spans="1:4" x14ac:dyDescent="0.3">
      <c r="A5743" s="17" t="s">
        <v>601</v>
      </c>
      <c r="B5743" s="17" t="s">
        <v>761</v>
      </c>
      <c r="C5743" s="17">
        <v>1996</v>
      </c>
      <c r="D5743" s="17">
        <v>299.97567749023398</v>
      </c>
    </row>
    <row r="5744" spans="1:4" x14ac:dyDescent="0.3">
      <c r="A5744" s="17" t="s">
        <v>601</v>
      </c>
      <c r="B5744" s="17" t="s">
        <v>736</v>
      </c>
      <c r="C5744" s="17">
        <v>1996</v>
      </c>
      <c r="D5744" s="17">
        <v>3710.94580078125</v>
      </c>
    </row>
    <row r="5745" spans="1:4" x14ac:dyDescent="0.3">
      <c r="A5745" s="17" t="s">
        <v>601</v>
      </c>
      <c r="B5745" s="17" t="s">
        <v>695</v>
      </c>
      <c r="C5745" s="17">
        <v>1996</v>
      </c>
      <c r="D5745" s="17">
        <v>66010.4921875</v>
      </c>
    </row>
    <row r="5746" spans="1:4" x14ac:dyDescent="0.3">
      <c r="A5746" s="17" t="s">
        <v>601</v>
      </c>
      <c r="B5746" s="17" t="s">
        <v>740</v>
      </c>
      <c r="C5746" s="17">
        <v>1996</v>
      </c>
      <c r="D5746" s="17">
        <v>34377.79296875</v>
      </c>
    </row>
    <row r="5747" spans="1:4" x14ac:dyDescent="0.3">
      <c r="A5747" s="17" t="s">
        <v>601</v>
      </c>
      <c r="B5747" s="17" t="s">
        <v>664</v>
      </c>
      <c r="C5747" s="17">
        <v>1996</v>
      </c>
      <c r="D5747" s="17">
        <v>268189.625</v>
      </c>
    </row>
    <row r="5748" spans="1:4" x14ac:dyDescent="0.3">
      <c r="A5748" s="17" t="s">
        <v>601</v>
      </c>
      <c r="B5748" s="17" t="s">
        <v>719</v>
      </c>
      <c r="C5748" s="17">
        <v>1996</v>
      </c>
      <c r="D5748" s="17">
        <v>6110.1162109375</v>
      </c>
    </row>
    <row r="5749" spans="1:4" x14ac:dyDescent="0.3">
      <c r="A5749" s="17" t="s">
        <v>601</v>
      </c>
      <c r="B5749" s="17" t="s">
        <v>658</v>
      </c>
      <c r="C5749" s="17">
        <v>1996</v>
      </c>
      <c r="D5749" s="17">
        <v>73944.5625</v>
      </c>
    </row>
    <row r="5750" spans="1:4" x14ac:dyDescent="0.3">
      <c r="A5750" s="17" t="s">
        <v>601</v>
      </c>
      <c r="B5750" s="17" t="s">
        <v>707</v>
      </c>
      <c r="C5750" s="17">
        <v>1996</v>
      </c>
      <c r="D5750" s="17">
        <v>6461.3447265625</v>
      </c>
    </row>
    <row r="5751" spans="1:4" x14ac:dyDescent="0.3">
      <c r="A5751" s="17" t="s">
        <v>601</v>
      </c>
      <c r="B5751" s="17" t="s">
        <v>742</v>
      </c>
      <c r="C5751" s="17">
        <v>1996</v>
      </c>
      <c r="D5751" s="17">
        <v>6013.5322265625</v>
      </c>
    </row>
    <row r="5752" spans="1:4" x14ac:dyDescent="0.3">
      <c r="A5752" s="17" t="s">
        <v>601</v>
      </c>
      <c r="B5752" s="17" t="s">
        <v>746</v>
      </c>
      <c r="C5752" s="17">
        <v>1996</v>
      </c>
      <c r="D5752" s="17">
        <v>573915.3125</v>
      </c>
    </row>
    <row r="5753" spans="1:4" x14ac:dyDescent="0.3">
      <c r="A5753" s="17" t="s">
        <v>601</v>
      </c>
      <c r="B5753" s="17" t="s">
        <v>748</v>
      </c>
      <c r="C5753" s="17">
        <v>1996</v>
      </c>
      <c r="D5753" s="17">
        <v>9011.9404296875</v>
      </c>
    </row>
    <row r="5754" spans="1:4" x14ac:dyDescent="0.3">
      <c r="A5754" s="17" t="s">
        <v>601</v>
      </c>
      <c r="B5754" s="17" t="s">
        <v>732</v>
      </c>
      <c r="C5754" s="17">
        <v>1996</v>
      </c>
      <c r="D5754" s="17">
        <v>30036.015625</v>
      </c>
    </row>
    <row r="5755" spans="1:4" x14ac:dyDescent="0.3">
      <c r="A5755" s="17" t="s">
        <v>601</v>
      </c>
      <c r="B5755" s="17" t="s">
        <v>700</v>
      </c>
      <c r="C5755" s="17">
        <v>1996</v>
      </c>
      <c r="D5755" s="17">
        <v>17089.912109375</v>
      </c>
    </row>
    <row r="5756" spans="1:4" x14ac:dyDescent="0.3">
      <c r="A5756" s="17" t="s">
        <v>601</v>
      </c>
      <c r="B5756" s="17" t="s">
        <v>684</v>
      </c>
      <c r="C5756" s="17">
        <v>1996</v>
      </c>
      <c r="D5756" s="17">
        <v>60628.19921875</v>
      </c>
    </row>
    <row r="5757" spans="1:4" x14ac:dyDescent="0.3">
      <c r="A5757" s="17" t="s">
        <v>601</v>
      </c>
      <c r="B5757" s="17" t="s">
        <v>762</v>
      </c>
      <c r="C5757" s="17">
        <v>1996</v>
      </c>
      <c r="D5757" s="17">
        <v>724374.375</v>
      </c>
    </row>
    <row r="5758" spans="1:4" x14ac:dyDescent="0.3">
      <c r="A5758" s="17" t="s">
        <v>601</v>
      </c>
      <c r="B5758" s="17" t="s">
        <v>763</v>
      </c>
      <c r="C5758" s="17">
        <v>1996</v>
      </c>
      <c r="D5758" s="17">
        <v>456341.78125</v>
      </c>
    </row>
    <row r="5759" spans="1:4" x14ac:dyDescent="0.3">
      <c r="A5759" s="17" t="s">
        <v>601</v>
      </c>
      <c r="B5759" s="17" t="s">
        <v>665</v>
      </c>
      <c r="C5759" s="17">
        <v>1996</v>
      </c>
      <c r="D5759" s="17">
        <v>42468.56640625</v>
      </c>
    </row>
    <row r="5760" spans="1:4" x14ac:dyDescent="0.3">
      <c r="A5760" s="17" t="s">
        <v>601</v>
      </c>
      <c r="B5760" s="17" t="s">
        <v>713</v>
      </c>
      <c r="C5760" s="17">
        <v>1996</v>
      </c>
      <c r="D5760" s="17">
        <v>22026.751953125</v>
      </c>
    </row>
    <row r="5761" spans="1:4" x14ac:dyDescent="0.3">
      <c r="A5761" s="17" t="s">
        <v>601</v>
      </c>
      <c r="B5761" s="17" t="s">
        <v>696</v>
      </c>
      <c r="C5761" s="17">
        <v>1996</v>
      </c>
      <c r="D5761" s="17">
        <v>291333.96875</v>
      </c>
    </row>
    <row r="5762" spans="1:4" x14ac:dyDescent="0.3">
      <c r="A5762" s="17" t="s">
        <v>601</v>
      </c>
      <c r="B5762" s="17" t="s">
        <v>706</v>
      </c>
      <c r="C5762" s="17">
        <v>1996</v>
      </c>
      <c r="D5762" s="17">
        <v>38970.62109375</v>
      </c>
    </row>
    <row r="5763" spans="1:4" x14ac:dyDescent="0.3">
      <c r="A5763" s="17" t="s">
        <v>601</v>
      </c>
      <c r="B5763" s="17" t="s">
        <v>682</v>
      </c>
      <c r="C5763" s="17">
        <v>1996</v>
      </c>
      <c r="D5763" s="17">
        <v>10910675</v>
      </c>
    </row>
    <row r="5764" spans="1:4" x14ac:dyDescent="0.3">
      <c r="A5764" s="17" t="s">
        <v>601</v>
      </c>
      <c r="B5764" s="17" t="s">
        <v>744</v>
      </c>
      <c r="C5764" s="17">
        <v>1996</v>
      </c>
      <c r="D5764" s="17">
        <v>81640.9453125</v>
      </c>
    </row>
    <row r="5765" spans="1:4" x14ac:dyDescent="0.3">
      <c r="A5765" s="17" t="s">
        <v>601</v>
      </c>
      <c r="B5765" s="17" t="s">
        <v>730</v>
      </c>
      <c r="C5765" s="17">
        <v>1996</v>
      </c>
      <c r="D5765" s="17">
        <v>626.37170410156295</v>
      </c>
    </row>
    <row r="5766" spans="1:4" x14ac:dyDescent="0.3">
      <c r="A5766" s="17" t="s">
        <v>601</v>
      </c>
      <c r="B5766" s="17" t="s">
        <v>720</v>
      </c>
      <c r="C5766" s="17">
        <v>1996</v>
      </c>
      <c r="D5766" s="17">
        <v>354189.5</v>
      </c>
    </row>
    <row r="5767" spans="1:4" x14ac:dyDescent="0.3">
      <c r="A5767" s="17" t="s">
        <v>601</v>
      </c>
      <c r="B5767" s="17" t="s">
        <v>710</v>
      </c>
      <c r="C5767" s="17">
        <v>1996</v>
      </c>
      <c r="D5767" s="17">
        <v>162916.578125</v>
      </c>
    </row>
    <row r="5768" spans="1:4" x14ac:dyDescent="0.3">
      <c r="A5768" s="17" t="s">
        <v>601</v>
      </c>
      <c r="B5768" s="17" t="s">
        <v>737</v>
      </c>
      <c r="C5768" s="17">
        <v>1996</v>
      </c>
      <c r="D5768" s="17">
        <v>57084.84765625</v>
      </c>
    </row>
    <row r="5769" spans="1:4" x14ac:dyDescent="0.3">
      <c r="A5769" s="17" t="s">
        <v>601</v>
      </c>
      <c r="B5769" s="17" t="s">
        <v>708</v>
      </c>
      <c r="C5769" s="17">
        <v>1996</v>
      </c>
      <c r="D5769" s="17">
        <v>387425.84375</v>
      </c>
    </row>
    <row r="5770" spans="1:4" x14ac:dyDescent="0.3">
      <c r="A5770" s="17" t="s">
        <v>601</v>
      </c>
      <c r="B5770" s="17" t="s">
        <v>711</v>
      </c>
      <c r="C5770" s="17">
        <v>1996</v>
      </c>
      <c r="D5770" s="17">
        <v>18745.814453125</v>
      </c>
    </row>
    <row r="5771" spans="1:4" x14ac:dyDescent="0.3">
      <c r="A5771" s="17" t="s">
        <v>601</v>
      </c>
      <c r="B5771" s="17" t="s">
        <v>733</v>
      </c>
      <c r="C5771" s="17">
        <v>1996</v>
      </c>
      <c r="D5771" s="17">
        <v>17308.76171875</v>
      </c>
    </row>
    <row r="5772" spans="1:4" x14ac:dyDescent="0.3">
      <c r="A5772" s="17" t="s">
        <v>601</v>
      </c>
      <c r="B5772" s="17" t="s">
        <v>687</v>
      </c>
      <c r="C5772" s="17">
        <v>1997</v>
      </c>
      <c r="D5772" s="17">
        <v>67255.6484375</v>
      </c>
    </row>
    <row r="5773" spans="1:4" x14ac:dyDescent="0.3">
      <c r="A5773" s="17" t="s">
        <v>601</v>
      </c>
      <c r="B5773" s="17" t="s">
        <v>644</v>
      </c>
      <c r="C5773" s="17">
        <v>1997</v>
      </c>
      <c r="D5773" s="17">
        <v>11823.6357421875</v>
      </c>
    </row>
    <row r="5774" spans="1:4" x14ac:dyDescent="0.3">
      <c r="A5774" s="17" t="s">
        <v>601</v>
      </c>
      <c r="B5774" s="17" t="s">
        <v>621</v>
      </c>
      <c r="C5774" s="17">
        <v>1997</v>
      </c>
      <c r="D5774" s="17">
        <v>529671.4375</v>
      </c>
    </row>
    <row r="5775" spans="1:4" x14ac:dyDescent="0.3">
      <c r="A5775" s="17" t="s">
        <v>601</v>
      </c>
      <c r="B5775" s="17" t="s">
        <v>765</v>
      </c>
      <c r="C5775" s="17">
        <v>1997</v>
      </c>
      <c r="D5775" s="17">
        <v>9362.1103515625</v>
      </c>
    </row>
    <row r="5776" spans="1:4" x14ac:dyDescent="0.3">
      <c r="A5776" s="17" t="s">
        <v>601</v>
      </c>
      <c r="B5776" s="17" t="s">
        <v>637</v>
      </c>
      <c r="C5776" s="17">
        <v>1997</v>
      </c>
      <c r="D5776" s="17">
        <v>1315.60327148438</v>
      </c>
    </row>
    <row r="5777" spans="1:4" x14ac:dyDescent="0.3">
      <c r="A5777" s="17" t="s">
        <v>601</v>
      </c>
      <c r="B5777" s="17" t="s">
        <v>666</v>
      </c>
      <c r="C5777" s="17">
        <v>1997</v>
      </c>
      <c r="D5777" s="17">
        <v>666130.25</v>
      </c>
    </row>
    <row r="5778" spans="1:4" x14ac:dyDescent="0.3">
      <c r="A5778" s="17" t="s">
        <v>601</v>
      </c>
      <c r="B5778" s="17" t="s">
        <v>633</v>
      </c>
      <c r="C5778" s="17">
        <v>1997</v>
      </c>
      <c r="D5778" s="17">
        <v>263712.90625</v>
      </c>
    </row>
    <row r="5779" spans="1:4" x14ac:dyDescent="0.3">
      <c r="A5779" s="17" t="s">
        <v>601</v>
      </c>
      <c r="B5779" s="17" t="s">
        <v>714</v>
      </c>
      <c r="C5779" s="17">
        <v>1997</v>
      </c>
      <c r="D5779" s="17">
        <v>29229.05859375</v>
      </c>
    </row>
    <row r="5780" spans="1:4" x14ac:dyDescent="0.3">
      <c r="A5780" s="17" t="s">
        <v>601</v>
      </c>
      <c r="B5780" s="17" t="s">
        <v>753</v>
      </c>
      <c r="C5780" s="17">
        <v>1997</v>
      </c>
      <c r="D5780" s="17">
        <v>2924.46337890625</v>
      </c>
    </row>
    <row r="5781" spans="1:4" x14ac:dyDescent="0.3">
      <c r="A5781" s="17" t="s">
        <v>601</v>
      </c>
      <c r="B5781" s="17" t="s">
        <v>724</v>
      </c>
      <c r="C5781" s="17">
        <v>1997</v>
      </c>
      <c r="D5781" s="17">
        <v>321319.40625</v>
      </c>
    </row>
    <row r="5782" spans="1:4" x14ac:dyDescent="0.3">
      <c r="A5782" s="17" t="s">
        <v>601</v>
      </c>
      <c r="B5782" s="17" t="s">
        <v>626</v>
      </c>
      <c r="C5782" s="17">
        <v>1997</v>
      </c>
      <c r="D5782" s="17">
        <v>10289.0859375</v>
      </c>
    </row>
    <row r="5783" spans="1:4" x14ac:dyDescent="0.3">
      <c r="A5783" s="17" t="s">
        <v>601</v>
      </c>
      <c r="B5783" s="17" t="s">
        <v>725</v>
      </c>
      <c r="C5783" s="17">
        <v>1997</v>
      </c>
      <c r="D5783" s="17">
        <v>9824.2529296875</v>
      </c>
    </row>
    <row r="5784" spans="1:4" x14ac:dyDescent="0.3">
      <c r="A5784" s="17" t="s">
        <v>601</v>
      </c>
      <c r="B5784" s="17" t="s">
        <v>605</v>
      </c>
      <c r="C5784" s="17">
        <v>1997</v>
      </c>
      <c r="D5784" s="17">
        <v>195405.59375</v>
      </c>
    </row>
    <row r="5785" spans="1:4" x14ac:dyDescent="0.3">
      <c r="A5785" s="17" t="s">
        <v>601</v>
      </c>
      <c r="B5785" s="17" t="s">
        <v>701</v>
      </c>
      <c r="C5785" s="17">
        <v>1997</v>
      </c>
      <c r="D5785" s="17">
        <v>69384.5703125</v>
      </c>
    </row>
    <row r="5786" spans="1:4" x14ac:dyDescent="0.3">
      <c r="A5786" s="17" t="s">
        <v>601</v>
      </c>
      <c r="B5786" s="17" t="s">
        <v>735</v>
      </c>
      <c r="C5786" s="17">
        <v>1997</v>
      </c>
      <c r="D5786" s="17">
        <v>23210.720703125</v>
      </c>
    </row>
    <row r="5787" spans="1:4" x14ac:dyDescent="0.3">
      <c r="A5787" s="17" t="s">
        <v>601</v>
      </c>
      <c r="B5787" s="17" t="s">
        <v>745</v>
      </c>
      <c r="C5787" s="17">
        <v>1997</v>
      </c>
      <c r="D5787" s="17">
        <v>6505.91259765625</v>
      </c>
    </row>
    <row r="5788" spans="1:4" x14ac:dyDescent="0.3">
      <c r="A5788" s="17" t="s">
        <v>601</v>
      </c>
      <c r="B5788" s="17" t="s">
        <v>734</v>
      </c>
      <c r="C5788" s="17">
        <v>1997</v>
      </c>
      <c r="D5788" s="17">
        <v>17698.521484375</v>
      </c>
    </row>
    <row r="5789" spans="1:4" x14ac:dyDescent="0.3">
      <c r="A5789" s="17" t="s">
        <v>601</v>
      </c>
      <c r="B5789" s="17" t="s">
        <v>622</v>
      </c>
      <c r="C5789" s="17">
        <v>1997</v>
      </c>
      <c r="D5789" s="17">
        <v>66678.6640625</v>
      </c>
    </row>
    <row r="5790" spans="1:4" x14ac:dyDescent="0.3">
      <c r="A5790" s="17" t="s">
        <v>601</v>
      </c>
      <c r="B5790" s="17" t="s">
        <v>655</v>
      </c>
      <c r="C5790" s="17">
        <v>1997</v>
      </c>
      <c r="D5790" s="17">
        <v>1272.76477050781</v>
      </c>
    </row>
    <row r="5791" spans="1:4" x14ac:dyDescent="0.3">
      <c r="A5791" s="17" t="s">
        <v>601</v>
      </c>
      <c r="B5791" s="17" t="s">
        <v>689</v>
      </c>
      <c r="C5791" s="17">
        <v>1997</v>
      </c>
      <c r="D5791" s="17">
        <v>2857.19995117188</v>
      </c>
    </row>
    <row r="5792" spans="1:4" x14ac:dyDescent="0.3">
      <c r="A5792" s="17" t="s">
        <v>601</v>
      </c>
      <c r="B5792" s="17" t="s">
        <v>615</v>
      </c>
      <c r="C5792" s="17">
        <v>1997</v>
      </c>
      <c r="D5792" s="17">
        <v>32405.130859375</v>
      </c>
    </row>
    <row r="5793" spans="1:4" x14ac:dyDescent="0.3">
      <c r="A5793" s="17" t="s">
        <v>601</v>
      </c>
      <c r="B5793" s="17" t="s">
        <v>715</v>
      </c>
      <c r="C5793" s="17">
        <v>1997</v>
      </c>
      <c r="D5793" s="17">
        <v>1897830.125</v>
      </c>
    </row>
    <row r="5794" spans="1:4" x14ac:dyDescent="0.3">
      <c r="A5794" s="17" t="s">
        <v>601</v>
      </c>
      <c r="B5794" s="17" t="s">
        <v>627</v>
      </c>
      <c r="C5794" s="17">
        <v>1997</v>
      </c>
      <c r="D5794" s="17">
        <v>2826.94482421875</v>
      </c>
    </row>
    <row r="5795" spans="1:4" x14ac:dyDescent="0.3">
      <c r="A5795" s="17" t="s">
        <v>601</v>
      </c>
      <c r="B5795" s="17" t="s">
        <v>672</v>
      </c>
      <c r="C5795" s="17">
        <v>1997</v>
      </c>
      <c r="D5795" s="17">
        <v>26066.97265625</v>
      </c>
    </row>
    <row r="5796" spans="1:4" x14ac:dyDescent="0.3">
      <c r="A5796" s="17" t="s">
        <v>601</v>
      </c>
      <c r="B5796" s="17" t="s">
        <v>702</v>
      </c>
      <c r="C5796" s="17">
        <v>1997</v>
      </c>
      <c r="D5796" s="17">
        <v>1790.38305664063</v>
      </c>
    </row>
    <row r="5797" spans="1:4" x14ac:dyDescent="0.3">
      <c r="A5797" s="17" t="s">
        <v>601</v>
      </c>
      <c r="B5797" s="17" t="s">
        <v>616</v>
      </c>
      <c r="C5797" s="17">
        <v>1997</v>
      </c>
      <c r="D5797" s="17">
        <v>15669.83984375</v>
      </c>
    </row>
    <row r="5798" spans="1:4" x14ac:dyDescent="0.3">
      <c r="A5798" s="17" t="s">
        <v>601</v>
      </c>
      <c r="B5798" s="17" t="s">
        <v>645</v>
      </c>
      <c r="C5798" s="17">
        <v>1997</v>
      </c>
      <c r="D5798" s="17">
        <v>3098.34423828125</v>
      </c>
    </row>
    <row r="5799" spans="1:4" x14ac:dyDescent="0.3">
      <c r="A5799" s="17" t="s">
        <v>601</v>
      </c>
      <c r="B5799" s="17" t="s">
        <v>646</v>
      </c>
      <c r="C5799" s="17">
        <v>1997</v>
      </c>
      <c r="D5799" s="17">
        <v>1018652.5</v>
      </c>
    </row>
    <row r="5800" spans="1:4" x14ac:dyDescent="0.3">
      <c r="A5800" s="17" t="s">
        <v>601</v>
      </c>
      <c r="B5800" s="17" t="s">
        <v>624</v>
      </c>
      <c r="C5800" s="17">
        <v>1997</v>
      </c>
      <c r="D5800" s="17">
        <v>349381.71875</v>
      </c>
    </row>
    <row r="5801" spans="1:4" x14ac:dyDescent="0.3">
      <c r="A5801" s="17" t="s">
        <v>601</v>
      </c>
      <c r="B5801" s="17" t="s">
        <v>667</v>
      </c>
      <c r="C5801" s="17">
        <v>1997</v>
      </c>
      <c r="D5801" s="17">
        <v>199624.75</v>
      </c>
    </row>
    <row r="5802" spans="1:4" x14ac:dyDescent="0.3">
      <c r="A5802" s="17" t="s">
        <v>601</v>
      </c>
      <c r="B5802" s="17" t="s">
        <v>668</v>
      </c>
      <c r="C5802" s="17">
        <v>1997</v>
      </c>
      <c r="D5802" s="17">
        <v>4693969</v>
      </c>
    </row>
    <row r="5803" spans="1:4" x14ac:dyDescent="0.3">
      <c r="A5803" s="17" t="s">
        <v>601</v>
      </c>
      <c r="B5803" s="17" t="s">
        <v>692</v>
      </c>
      <c r="C5803" s="17">
        <v>1997</v>
      </c>
      <c r="D5803" s="17">
        <v>44005.1171875</v>
      </c>
    </row>
    <row r="5804" spans="1:4" x14ac:dyDescent="0.3">
      <c r="A5804" s="17" t="s">
        <v>601</v>
      </c>
      <c r="B5804" s="17" t="s">
        <v>630</v>
      </c>
      <c r="C5804" s="17">
        <v>1997</v>
      </c>
      <c r="D5804" s="17">
        <v>32114.685546875</v>
      </c>
    </row>
    <row r="5805" spans="1:4" x14ac:dyDescent="0.3">
      <c r="A5805" s="17" t="s">
        <v>601</v>
      </c>
      <c r="B5805" s="17" t="s">
        <v>726</v>
      </c>
      <c r="C5805" s="17">
        <v>1997</v>
      </c>
      <c r="D5805" s="17">
        <v>31328.41796875</v>
      </c>
    </row>
    <row r="5806" spans="1:4" x14ac:dyDescent="0.3">
      <c r="A5806" s="17" t="s">
        <v>601</v>
      </c>
      <c r="B5806" s="17" t="s">
        <v>654</v>
      </c>
      <c r="C5806" s="17">
        <v>1997</v>
      </c>
      <c r="D5806" s="17">
        <v>13845.9228515625</v>
      </c>
    </row>
    <row r="5807" spans="1:4" x14ac:dyDescent="0.3">
      <c r="A5807" s="17" t="s">
        <v>601</v>
      </c>
      <c r="B5807" s="17" t="s">
        <v>613</v>
      </c>
      <c r="C5807" s="17">
        <v>1997</v>
      </c>
      <c r="D5807" s="17">
        <v>347101.28125</v>
      </c>
    </row>
    <row r="5808" spans="1:4" x14ac:dyDescent="0.3">
      <c r="A5808" s="17" t="s">
        <v>601</v>
      </c>
      <c r="B5808" s="17" t="s">
        <v>651</v>
      </c>
      <c r="C5808" s="17">
        <v>1997</v>
      </c>
      <c r="D5808" s="17">
        <v>750.01934814453102</v>
      </c>
    </row>
    <row r="5809" spans="1:4" x14ac:dyDescent="0.3">
      <c r="A5809" s="17" t="s">
        <v>601</v>
      </c>
      <c r="B5809" s="17" t="s">
        <v>603</v>
      </c>
      <c r="C5809" s="17">
        <v>1997</v>
      </c>
      <c r="D5809" s="17">
        <v>1387.32189941406</v>
      </c>
    </row>
    <row r="5810" spans="1:4" x14ac:dyDescent="0.3">
      <c r="A5810" s="17" t="s">
        <v>601</v>
      </c>
      <c r="B5810" s="17" t="s">
        <v>747</v>
      </c>
      <c r="C5810" s="17">
        <v>1997</v>
      </c>
      <c r="D5810" s="17">
        <v>29770.18359375</v>
      </c>
    </row>
    <row r="5811" spans="1:4" x14ac:dyDescent="0.3">
      <c r="A5811" s="17" t="s">
        <v>601</v>
      </c>
      <c r="B5811" s="17" t="s">
        <v>635</v>
      </c>
      <c r="C5811" s="17">
        <v>1997</v>
      </c>
      <c r="D5811" s="17">
        <v>14734.693359375</v>
      </c>
    </row>
    <row r="5812" spans="1:4" x14ac:dyDescent="0.3">
      <c r="A5812" s="17" t="s">
        <v>601</v>
      </c>
      <c r="B5812" s="17" t="s">
        <v>648</v>
      </c>
      <c r="C5812" s="17">
        <v>1997</v>
      </c>
      <c r="D5812" s="17">
        <v>191513.53125</v>
      </c>
    </row>
    <row r="5813" spans="1:4" x14ac:dyDescent="0.3">
      <c r="A5813" s="17" t="s">
        <v>601</v>
      </c>
      <c r="B5813" s="17" t="s">
        <v>675</v>
      </c>
      <c r="C5813" s="17">
        <v>1997</v>
      </c>
      <c r="D5813" s="17">
        <v>2860618.75</v>
      </c>
    </row>
    <row r="5814" spans="1:4" x14ac:dyDescent="0.3">
      <c r="A5814" s="17" t="s">
        <v>601</v>
      </c>
      <c r="B5814" s="17" t="s">
        <v>754</v>
      </c>
      <c r="C5814" s="17">
        <v>1997</v>
      </c>
      <c r="D5814" s="17">
        <v>1298.71826171875</v>
      </c>
    </row>
    <row r="5815" spans="1:4" x14ac:dyDescent="0.3">
      <c r="A5815" s="17" t="s">
        <v>601</v>
      </c>
      <c r="B5815" s="17" t="s">
        <v>712</v>
      </c>
      <c r="C5815" s="17">
        <v>1997</v>
      </c>
      <c r="D5815" s="17">
        <v>471.55020141601602</v>
      </c>
    </row>
    <row r="5816" spans="1:4" x14ac:dyDescent="0.3">
      <c r="A5816" s="17" t="s">
        <v>601</v>
      </c>
      <c r="B5816" s="17" t="s">
        <v>727</v>
      </c>
      <c r="C5816" s="17">
        <v>1997</v>
      </c>
      <c r="D5816" s="17">
        <v>205369.171875</v>
      </c>
    </row>
    <row r="5817" spans="1:4" x14ac:dyDescent="0.3">
      <c r="A5817" s="17" t="s">
        <v>601</v>
      </c>
      <c r="B5817" s="17" t="s">
        <v>628</v>
      </c>
      <c r="C5817" s="17">
        <v>1997</v>
      </c>
      <c r="D5817" s="17">
        <v>58641.640625</v>
      </c>
    </row>
    <row r="5818" spans="1:4" x14ac:dyDescent="0.3">
      <c r="A5818" s="17" t="s">
        <v>601</v>
      </c>
      <c r="B5818" s="17" t="s">
        <v>721</v>
      </c>
      <c r="C5818" s="17">
        <v>1997</v>
      </c>
      <c r="D5818" s="17">
        <v>93355.4921875</v>
      </c>
    </row>
    <row r="5819" spans="1:4" x14ac:dyDescent="0.3">
      <c r="A5819" s="17" t="s">
        <v>601</v>
      </c>
      <c r="B5819" s="17" t="s">
        <v>639</v>
      </c>
      <c r="C5819" s="17">
        <v>1997</v>
      </c>
      <c r="D5819" s="17">
        <v>468582.34375</v>
      </c>
    </row>
    <row r="5820" spans="1:4" x14ac:dyDescent="0.3">
      <c r="A5820" s="17" t="s">
        <v>601</v>
      </c>
      <c r="B5820" s="17" t="s">
        <v>678</v>
      </c>
      <c r="C5820" s="17">
        <v>1997</v>
      </c>
      <c r="D5820" s="17">
        <v>1043269.625</v>
      </c>
    </row>
    <row r="5821" spans="1:4" x14ac:dyDescent="0.3">
      <c r="A5821" s="17" t="s">
        <v>601</v>
      </c>
      <c r="B5821" s="17" t="s">
        <v>722</v>
      </c>
      <c r="C5821" s="17">
        <v>1997</v>
      </c>
      <c r="D5821" s="17">
        <v>17202.703125</v>
      </c>
    </row>
    <row r="5822" spans="1:4" x14ac:dyDescent="0.3">
      <c r="A5822" s="17" t="s">
        <v>601</v>
      </c>
      <c r="B5822" s="17" t="s">
        <v>638</v>
      </c>
      <c r="C5822" s="17">
        <v>1997</v>
      </c>
      <c r="D5822" s="17">
        <v>38868.22265625</v>
      </c>
    </row>
    <row r="5823" spans="1:4" x14ac:dyDescent="0.3">
      <c r="A5823" s="17" t="s">
        <v>601</v>
      </c>
      <c r="B5823" s="17" t="s">
        <v>693</v>
      </c>
      <c r="C5823" s="17">
        <v>1997</v>
      </c>
      <c r="D5823" s="17">
        <v>146864.453125</v>
      </c>
    </row>
    <row r="5824" spans="1:4" x14ac:dyDescent="0.3">
      <c r="A5824" s="17" t="s">
        <v>601</v>
      </c>
      <c r="B5824" s="17" t="s">
        <v>607</v>
      </c>
      <c r="C5824" s="17">
        <v>1997</v>
      </c>
      <c r="D5824" s="17">
        <v>4731.9208984375</v>
      </c>
    </row>
    <row r="5825" spans="1:4" x14ac:dyDescent="0.3">
      <c r="A5825" s="17" t="s">
        <v>601</v>
      </c>
      <c r="B5825" s="17" t="s">
        <v>750</v>
      </c>
      <c r="C5825" s="17">
        <v>1997</v>
      </c>
      <c r="D5825" s="17">
        <v>1867768.875</v>
      </c>
    </row>
    <row r="5826" spans="1:4" x14ac:dyDescent="0.3">
      <c r="A5826" s="17" t="s">
        <v>601</v>
      </c>
      <c r="B5826" s="17" t="s">
        <v>729</v>
      </c>
      <c r="C5826" s="17">
        <v>1997</v>
      </c>
      <c r="D5826" s="17">
        <v>23976.0390625</v>
      </c>
    </row>
    <row r="5827" spans="1:4" x14ac:dyDescent="0.3">
      <c r="A5827" s="17" t="s">
        <v>601</v>
      </c>
      <c r="B5827" s="17" t="s">
        <v>618</v>
      </c>
      <c r="C5827" s="17">
        <v>1997</v>
      </c>
      <c r="D5827" s="17">
        <v>1671141.5</v>
      </c>
    </row>
    <row r="5828" spans="1:4" x14ac:dyDescent="0.3">
      <c r="A5828" s="17" t="s">
        <v>601</v>
      </c>
      <c r="B5828" s="17" t="s">
        <v>619</v>
      </c>
      <c r="C5828" s="17">
        <v>1997</v>
      </c>
      <c r="D5828" s="17">
        <v>17624.349609375</v>
      </c>
    </row>
    <row r="5829" spans="1:4" x14ac:dyDescent="0.3">
      <c r="A5829" s="17" t="s">
        <v>601</v>
      </c>
      <c r="B5829" s="17" t="s">
        <v>614</v>
      </c>
      <c r="C5829" s="17">
        <v>1997</v>
      </c>
      <c r="D5829" s="17">
        <v>36250.66796875</v>
      </c>
    </row>
    <row r="5830" spans="1:4" x14ac:dyDescent="0.3">
      <c r="A5830" s="17" t="s">
        <v>601</v>
      </c>
      <c r="B5830" s="17" t="s">
        <v>690</v>
      </c>
      <c r="C5830" s="17">
        <v>1997</v>
      </c>
      <c r="D5830" s="17">
        <v>10279.421875</v>
      </c>
    </row>
    <row r="5831" spans="1:4" x14ac:dyDescent="0.3">
      <c r="A5831" s="17" t="s">
        <v>601</v>
      </c>
      <c r="B5831" s="17" t="s">
        <v>610</v>
      </c>
      <c r="C5831" s="17">
        <v>1997</v>
      </c>
      <c r="D5831" s="17">
        <v>1756.19201660156</v>
      </c>
    </row>
    <row r="5832" spans="1:4" x14ac:dyDescent="0.3">
      <c r="A5832" s="17" t="s">
        <v>601</v>
      </c>
      <c r="B5832" s="17" t="s">
        <v>643</v>
      </c>
      <c r="C5832" s="17">
        <v>1997</v>
      </c>
      <c r="D5832" s="17">
        <v>1814.29797363281</v>
      </c>
    </row>
    <row r="5833" spans="1:4" x14ac:dyDescent="0.3">
      <c r="A5833" s="17" t="s">
        <v>601</v>
      </c>
      <c r="B5833" s="17" t="s">
        <v>662</v>
      </c>
      <c r="C5833" s="17">
        <v>1997</v>
      </c>
      <c r="D5833" s="17">
        <v>2980.41552734375</v>
      </c>
    </row>
    <row r="5834" spans="1:4" x14ac:dyDescent="0.3">
      <c r="A5834" s="17" t="s">
        <v>601</v>
      </c>
      <c r="B5834" s="17" t="s">
        <v>738</v>
      </c>
      <c r="C5834" s="17">
        <v>1997</v>
      </c>
      <c r="D5834" s="17">
        <v>225627.875</v>
      </c>
    </row>
    <row r="5835" spans="1:4" x14ac:dyDescent="0.3">
      <c r="A5835" s="17" t="s">
        <v>601</v>
      </c>
      <c r="B5835" s="17" t="s">
        <v>731</v>
      </c>
      <c r="C5835" s="17">
        <v>1997</v>
      </c>
      <c r="D5835" s="17">
        <v>736.64123535156295</v>
      </c>
    </row>
    <row r="5836" spans="1:4" x14ac:dyDescent="0.3">
      <c r="A5836" s="17" t="s">
        <v>601</v>
      </c>
      <c r="B5836" s="17" t="s">
        <v>756</v>
      </c>
      <c r="C5836" s="17">
        <v>1997</v>
      </c>
      <c r="D5836" s="17">
        <v>61235.06640625</v>
      </c>
    </row>
    <row r="5837" spans="1:4" x14ac:dyDescent="0.3">
      <c r="A5837" s="17" t="s">
        <v>601</v>
      </c>
      <c r="B5837" s="17" t="s">
        <v>629</v>
      </c>
      <c r="C5837" s="17">
        <v>1997</v>
      </c>
      <c r="D5837" s="17">
        <v>193327.140625</v>
      </c>
    </row>
    <row r="5838" spans="1:4" x14ac:dyDescent="0.3">
      <c r="A5838" s="17" t="s">
        <v>601</v>
      </c>
      <c r="B5838" s="17" t="s">
        <v>642</v>
      </c>
      <c r="C5838" s="17">
        <v>1997</v>
      </c>
      <c r="D5838" s="17">
        <v>20281.236328125</v>
      </c>
    </row>
    <row r="5839" spans="1:4" x14ac:dyDescent="0.3">
      <c r="A5839" s="17" t="s">
        <v>601</v>
      </c>
      <c r="B5839" s="17" t="s">
        <v>669</v>
      </c>
      <c r="C5839" s="17">
        <v>1997</v>
      </c>
      <c r="D5839" s="17">
        <v>64006.8828125</v>
      </c>
    </row>
    <row r="5840" spans="1:4" x14ac:dyDescent="0.3">
      <c r="A5840" s="17" t="s">
        <v>601</v>
      </c>
      <c r="B5840" s="17" t="s">
        <v>739</v>
      </c>
      <c r="C5840" s="17">
        <v>1997</v>
      </c>
      <c r="D5840" s="17">
        <v>149739.140625</v>
      </c>
    </row>
    <row r="5841" spans="1:4" x14ac:dyDescent="0.3">
      <c r="A5841" s="17" t="s">
        <v>601</v>
      </c>
      <c r="B5841" s="17" t="s">
        <v>632</v>
      </c>
      <c r="C5841" s="17">
        <v>1997</v>
      </c>
      <c r="D5841" s="17">
        <v>1333637.125</v>
      </c>
    </row>
    <row r="5842" spans="1:4" x14ac:dyDescent="0.3">
      <c r="A5842" s="17" t="s">
        <v>601</v>
      </c>
      <c r="B5842" s="17" t="s">
        <v>636</v>
      </c>
      <c r="C5842" s="17">
        <v>1997</v>
      </c>
      <c r="D5842" s="17">
        <v>2261893.75</v>
      </c>
    </row>
    <row r="5843" spans="1:4" x14ac:dyDescent="0.3">
      <c r="A5843" s="17" t="s">
        <v>601</v>
      </c>
      <c r="B5843" s="17" t="s">
        <v>679</v>
      </c>
      <c r="C5843" s="17">
        <v>1997</v>
      </c>
      <c r="D5843" s="17">
        <v>124281.0546875</v>
      </c>
    </row>
    <row r="5844" spans="1:4" x14ac:dyDescent="0.3">
      <c r="A5844" s="17" t="s">
        <v>601</v>
      </c>
      <c r="B5844" s="17" t="s">
        <v>757</v>
      </c>
      <c r="C5844" s="17">
        <v>1997</v>
      </c>
      <c r="D5844" s="17">
        <v>714241.125</v>
      </c>
    </row>
    <row r="5845" spans="1:4" x14ac:dyDescent="0.3">
      <c r="A5845" s="17" t="s">
        <v>601</v>
      </c>
      <c r="B5845" s="17" t="s">
        <v>677</v>
      </c>
      <c r="C5845" s="17">
        <v>1997</v>
      </c>
      <c r="D5845" s="17">
        <v>151460.5</v>
      </c>
    </row>
    <row r="5846" spans="1:4" x14ac:dyDescent="0.3">
      <c r="A5846" s="17" t="s">
        <v>601</v>
      </c>
      <c r="B5846" s="17" t="s">
        <v>767</v>
      </c>
      <c r="C5846" s="17">
        <v>1997</v>
      </c>
      <c r="D5846" s="17">
        <v>7617.08935546875</v>
      </c>
    </row>
    <row r="5847" spans="1:4" x14ac:dyDescent="0.3">
      <c r="A5847" s="17" t="s">
        <v>601</v>
      </c>
      <c r="B5847" s="17" t="s">
        <v>608</v>
      </c>
      <c r="C5847" s="17">
        <v>1997</v>
      </c>
      <c r="D5847" s="17">
        <v>130529</v>
      </c>
    </row>
    <row r="5848" spans="1:4" x14ac:dyDescent="0.3">
      <c r="A5848" s="17" t="s">
        <v>601</v>
      </c>
      <c r="B5848" s="17" t="s">
        <v>656</v>
      </c>
      <c r="C5848" s="17">
        <v>1997</v>
      </c>
      <c r="D5848" s="17">
        <v>1888486.875</v>
      </c>
    </row>
    <row r="5849" spans="1:4" x14ac:dyDescent="0.3">
      <c r="A5849" s="17" t="s">
        <v>601</v>
      </c>
      <c r="B5849" s="17" t="s">
        <v>673</v>
      </c>
      <c r="C5849" s="17">
        <v>1997</v>
      </c>
      <c r="D5849" s="17">
        <v>18245.75</v>
      </c>
    </row>
    <row r="5850" spans="1:4" x14ac:dyDescent="0.3">
      <c r="A5850" s="17" t="s">
        <v>601</v>
      </c>
      <c r="B5850" s="17" t="s">
        <v>680</v>
      </c>
      <c r="C5850" s="17">
        <v>1997</v>
      </c>
      <c r="D5850" s="17">
        <v>37411.3671875</v>
      </c>
    </row>
    <row r="5851" spans="1:4" x14ac:dyDescent="0.3">
      <c r="A5851" s="17" t="s">
        <v>601</v>
      </c>
      <c r="B5851" s="17" t="s">
        <v>661</v>
      </c>
      <c r="C5851" s="17">
        <v>1997</v>
      </c>
      <c r="D5851" s="17">
        <v>4141377.75</v>
      </c>
    </row>
    <row r="5852" spans="1:4" x14ac:dyDescent="0.3">
      <c r="A5852" s="17" t="s">
        <v>601</v>
      </c>
      <c r="B5852" s="17" t="s">
        <v>751</v>
      </c>
      <c r="C5852" s="17">
        <v>1997</v>
      </c>
      <c r="D5852" s="17">
        <v>134013.5</v>
      </c>
    </row>
    <row r="5853" spans="1:4" x14ac:dyDescent="0.3">
      <c r="A5853" s="17" t="s">
        <v>601</v>
      </c>
      <c r="B5853" s="17" t="s">
        <v>741</v>
      </c>
      <c r="C5853" s="17">
        <v>1997</v>
      </c>
      <c r="D5853" s="17">
        <v>65037.26953125</v>
      </c>
    </row>
    <row r="5854" spans="1:4" x14ac:dyDescent="0.3">
      <c r="A5854" s="17" t="s">
        <v>601</v>
      </c>
      <c r="B5854" s="17" t="s">
        <v>683</v>
      </c>
      <c r="C5854" s="17">
        <v>1997</v>
      </c>
      <c r="D5854" s="17">
        <v>13002.916015625</v>
      </c>
    </row>
    <row r="5855" spans="1:4" x14ac:dyDescent="0.3">
      <c r="A5855" s="17" t="s">
        <v>601</v>
      </c>
      <c r="B5855" s="17" t="s">
        <v>717</v>
      </c>
      <c r="C5855" s="17">
        <v>1997</v>
      </c>
      <c r="D5855" s="17">
        <v>12328.2626953125</v>
      </c>
    </row>
    <row r="5856" spans="1:4" x14ac:dyDescent="0.3">
      <c r="A5856" s="17" t="s">
        <v>601</v>
      </c>
      <c r="B5856" s="17" t="s">
        <v>688</v>
      </c>
      <c r="C5856" s="17">
        <v>1997</v>
      </c>
      <c r="D5856" s="17">
        <v>722.38317871093795</v>
      </c>
    </row>
    <row r="5857" spans="1:4" x14ac:dyDescent="0.3">
      <c r="A5857" s="17" t="s">
        <v>601</v>
      </c>
      <c r="B5857" s="17" t="s">
        <v>641</v>
      </c>
      <c r="C5857" s="17">
        <v>1997</v>
      </c>
      <c r="D5857" s="17">
        <v>868341.875</v>
      </c>
    </row>
    <row r="5858" spans="1:4" x14ac:dyDescent="0.3">
      <c r="A5858" s="17" t="s">
        <v>601</v>
      </c>
      <c r="B5858" s="17" t="s">
        <v>764</v>
      </c>
      <c r="C5858" s="17">
        <v>1997</v>
      </c>
      <c r="D5858" s="17">
        <v>136652.40625</v>
      </c>
    </row>
    <row r="5859" spans="1:4" x14ac:dyDescent="0.3">
      <c r="A5859" s="17" t="s">
        <v>601</v>
      </c>
      <c r="B5859" s="17" t="s">
        <v>752</v>
      </c>
      <c r="C5859" s="17">
        <v>1997</v>
      </c>
      <c r="D5859" s="17">
        <v>11012.291015625</v>
      </c>
    </row>
    <row r="5860" spans="1:4" x14ac:dyDescent="0.3">
      <c r="A5860" s="17" t="s">
        <v>601</v>
      </c>
      <c r="B5860" s="17" t="s">
        <v>625</v>
      </c>
      <c r="C5860" s="17">
        <v>1997</v>
      </c>
      <c r="D5860" s="17">
        <v>39926.671875</v>
      </c>
    </row>
    <row r="5861" spans="1:4" x14ac:dyDescent="0.3">
      <c r="A5861" s="17" t="s">
        <v>601</v>
      </c>
      <c r="B5861" s="17" t="s">
        <v>611</v>
      </c>
      <c r="C5861" s="17">
        <v>1997</v>
      </c>
      <c r="D5861" s="17">
        <v>777.35369873046898</v>
      </c>
    </row>
    <row r="5862" spans="1:4" x14ac:dyDescent="0.3">
      <c r="A5862" s="17" t="s">
        <v>601</v>
      </c>
      <c r="B5862" s="17" t="s">
        <v>602</v>
      </c>
      <c r="C5862" s="17">
        <v>1997</v>
      </c>
      <c r="D5862" s="17">
        <v>1406.62683105469</v>
      </c>
    </row>
    <row r="5863" spans="1:4" x14ac:dyDescent="0.3">
      <c r="A5863" s="17" t="s">
        <v>601</v>
      </c>
      <c r="B5863" s="17" t="s">
        <v>623</v>
      </c>
      <c r="C5863" s="17">
        <v>1997</v>
      </c>
      <c r="D5863" s="17">
        <v>87150.3046875</v>
      </c>
    </row>
    <row r="5864" spans="1:4" x14ac:dyDescent="0.3">
      <c r="A5864" s="17" t="s">
        <v>601</v>
      </c>
      <c r="B5864" s="17" t="s">
        <v>716</v>
      </c>
      <c r="C5864" s="17">
        <v>1997</v>
      </c>
      <c r="D5864" s="17">
        <v>2793.76538085938</v>
      </c>
    </row>
    <row r="5865" spans="1:4" x14ac:dyDescent="0.3">
      <c r="A5865" s="17" t="s">
        <v>601</v>
      </c>
      <c r="B5865" s="17" t="s">
        <v>612</v>
      </c>
      <c r="C5865" s="17">
        <v>1997</v>
      </c>
      <c r="D5865" s="17">
        <v>34731.25390625</v>
      </c>
    </row>
    <row r="5866" spans="1:4" x14ac:dyDescent="0.3">
      <c r="A5866" s="17" t="s">
        <v>601</v>
      </c>
      <c r="B5866" s="17" t="s">
        <v>718</v>
      </c>
      <c r="C5866" s="17">
        <v>1997</v>
      </c>
      <c r="D5866" s="17">
        <v>16742.83984375</v>
      </c>
    </row>
    <row r="5867" spans="1:4" x14ac:dyDescent="0.3">
      <c r="A5867" s="17" t="s">
        <v>601</v>
      </c>
      <c r="B5867" s="17" t="s">
        <v>606</v>
      </c>
      <c r="C5867" s="17">
        <v>1997</v>
      </c>
      <c r="D5867" s="17">
        <v>21435.361328125</v>
      </c>
    </row>
    <row r="5868" spans="1:4" x14ac:dyDescent="0.3">
      <c r="A5868" s="17" t="s">
        <v>601</v>
      </c>
      <c r="B5868" s="17" t="s">
        <v>631</v>
      </c>
      <c r="C5868" s="17">
        <v>1997</v>
      </c>
      <c r="D5868" s="17">
        <v>18451.29296875</v>
      </c>
    </row>
    <row r="5869" spans="1:4" x14ac:dyDescent="0.3">
      <c r="A5869" s="17" t="s">
        <v>601</v>
      </c>
      <c r="B5869" s="17" t="s">
        <v>650</v>
      </c>
      <c r="C5869" s="17">
        <v>1997</v>
      </c>
      <c r="D5869" s="17">
        <v>125571.9609375</v>
      </c>
    </row>
    <row r="5870" spans="1:4" x14ac:dyDescent="0.3">
      <c r="A5870" s="17" t="s">
        <v>601</v>
      </c>
      <c r="B5870" s="17" t="s">
        <v>647</v>
      </c>
      <c r="C5870" s="17">
        <v>1997</v>
      </c>
      <c r="D5870" s="17">
        <v>12272.9970703125</v>
      </c>
    </row>
    <row r="5871" spans="1:4" x14ac:dyDescent="0.3">
      <c r="A5871" s="17" t="s">
        <v>601</v>
      </c>
      <c r="B5871" s="17" t="s">
        <v>749</v>
      </c>
      <c r="C5871" s="17">
        <v>1997</v>
      </c>
      <c r="D5871" s="17">
        <v>19649.83984375</v>
      </c>
    </row>
    <row r="5872" spans="1:4" x14ac:dyDescent="0.3">
      <c r="A5872" s="17" t="s">
        <v>601</v>
      </c>
      <c r="B5872" s="17" t="s">
        <v>634</v>
      </c>
      <c r="C5872" s="17">
        <v>1997</v>
      </c>
      <c r="D5872" s="17">
        <v>2069.8974609375</v>
      </c>
    </row>
    <row r="5873" spans="1:4" x14ac:dyDescent="0.3">
      <c r="A5873" s="17" t="s">
        <v>601</v>
      </c>
      <c r="B5873" s="17" t="s">
        <v>649</v>
      </c>
      <c r="C5873" s="17">
        <v>1997</v>
      </c>
      <c r="D5873" s="17">
        <v>1255752.25</v>
      </c>
    </row>
    <row r="5874" spans="1:4" x14ac:dyDescent="0.3">
      <c r="A5874" s="17" t="s">
        <v>601</v>
      </c>
      <c r="B5874" s="17" t="s">
        <v>671</v>
      </c>
      <c r="C5874" s="17">
        <v>1997</v>
      </c>
      <c r="D5874" s="17">
        <v>15117.822265625</v>
      </c>
    </row>
    <row r="5875" spans="1:4" x14ac:dyDescent="0.3">
      <c r="A5875" s="17" t="s">
        <v>601</v>
      </c>
      <c r="B5875" s="17" t="s">
        <v>617</v>
      </c>
      <c r="C5875" s="17">
        <v>1997</v>
      </c>
      <c r="D5875" s="17">
        <v>11903.4130859375</v>
      </c>
    </row>
    <row r="5876" spans="1:4" x14ac:dyDescent="0.3">
      <c r="A5876" s="17" t="s">
        <v>601</v>
      </c>
      <c r="B5876" s="17" t="s">
        <v>604</v>
      </c>
      <c r="C5876" s="17">
        <v>1997</v>
      </c>
      <c r="D5876" s="17">
        <v>6728.35107421875</v>
      </c>
    </row>
    <row r="5877" spans="1:4" x14ac:dyDescent="0.3">
      <c r="A5877" s="17" t="s">
        <v>601</v>
      </c>
      <c r="B5877" s="17" t="s">
        <v>768</v>
      </c>
      <c r="C5877" s="17">
        <v>1997</v>
      </c>
      <c r="D5877" s="17">
        <v>6066.25732421875</v>
      </c>
    </row>
    <row r="5878" spans="1:4" x14ac:dyDescent="0.3">
      <c r="A5878" s="17" t="s">
        <v>601</v>
      </c>
      <c r="B5878" s="17" t="s">
        <v>694</v>
      </c>
      <c r="C5878" s="17">
        <v>1997</v>
      </c>
      <c r="D5878" s="17">
        <v>11025.9697265625</v>
      </c>
    </row>
    <row r="5879" spans="1:4" x14ac:dyDescent="0.3">
      <c r="A5879" s="17" t="s">
        <v>601</v>
      </c>
      <c r="B5879" s="17" t="s">
        <v>728</v>
      </c>
      <c r="C5879" s="17">
        <v>1997</v>
      </c>
      <c r="D5879" s="17">
        <v>8037.734375</v>
      </c>
    </row>
    <row r="5880" spans="1:4" x14ac:dyDescent="0.3">
      <c r="A5880" s="17" t="s">
        <v>601</v>
      </c>
      <c r="B5880" s="17" t="s">
        <v>703</v>
      </c>
      <c r="C5880" s="17">
        <v>1997</v>
      </c>
      <c r="D5880" s="17">
        <v>6246.26171875</v>
      </c>
    </row>
    <row r="5881" spans="1:4" x14ac:dyDescent="0.3">
      <c r="A5881" s="17" t="s">
        <v>601</v>
      </c>
      <c r="B5881" s="17" t="s">
        <v>691</v>
      </c>
      <c r="C5881" s="17">
        <v>1997</v>
      </c>
      <c r="D5881" s="17">
        <v>11371.654296875</v>
      </c>
    </row>
    <row r="5882" spans="1:4" x14ac:dyDescent="0.3">
      <c r="A5882" s="17" t="s">
        <v>601</v>
      </c>
      <c r="B5882" s="17" t="s">
        <v>676</v>
      </c>
      <c r="C5882" s="17">
        <v>1997</v>
      </c>
      <c r="D5882" s="17">
        <v>9617.82421875</v>
      </c>
    </row>
    <row r="5883" spans="1:4" x14ac:dyDescent="0.3">
      <c r="A5883" s="17" t="s">
        <v>601</v>
      </c>
      <c r="B5883" s="17" t="s">
        <v>755</v>
      </c>
      <c r="C5883" s="17">
        <v>1997</v>
      </c>
      <c r="D5883" s="17">
        <v>313598.09375</v>
      </c>
    </row>
    <row r="5884" spans="1:4" x14ac:dyDescent="0.3">
      <c r="A5884" s="17" t="s">
        <v>601</v>
      </c>
      <c r="B5884" s="17" t="s">
        <v>685</v>
      </c>
      <c r="C5884" s="17">
        <v>1997</v>
      </c>
      <c r="D5884" s="17">
        <v>10433.650390625</v>
      </c>
    </row>
    <row r="5885" spans="1:4" x14ac:dyDescent="0.3">
      <c r="A5885" s="17" t="s">
        <v>601</v>
      </c>
      <c r="B5885" s="17" t="s">
        <v>652</v>
      </c>
      <c r="C5885" s="17">
        <v>1997</v>
      </c>
      <c r="D5885" s="17">
        <v>7442.48876953125</v>
      </c>
    </row>
    <row r="5886" spans="1:4" x14ac:dyDescent="0.3">
      <c r="A5886" s="17" t="s">
        <v>601</v>
      </c>
      <c r="B5886" s="17" t="s">
        <v>670</v>
      </c>
      <c r="C5886" s="17">
        <v>1997</v>
      </c>
      <c r="D5886" s="17">
        <v>324227.40625</v>
      </c>
    </row>
    <row r="5887" spans="1:4" x14ac:dyDescent="0.3">
      <c r="A5887" s="17" t="s">
        <v>601</v>
      </c>
      <c r="B5887" s="17" t="s">
        <v>723</v>
      </c>
      <c r="C5887" s="17">
        <v>1997</v>
      </c>
      <c r="D5887" s="17">
        <v>561809.9375</v>
      </c>
    </row>
    <row r="5888" spans="1:4" x14ac:dyDescent="0.3">
      <c r="A5888" s="17" t="s">
        <v>601</v>
      </c>
      <c r="B5888" s="17" t="s">
        <v>660</v>
      </c>
      <c r="C5888" s="17">
        <v>1997</v>
      </c>
      <c r="D5888" s="17">
        <v>313599.75</v>
      </c>
    </row>
    <row r="5889" spans="1:4" x14ac:dyDescent="0.3">
      <c r="A5889" s="17" t="s">
        <v>601</v>
      </c>
      <c r="B5889" s="17" t="s">
        <v>704</v>
      </c>
      <c r="C5889" s="17">
        <v>1997</v>
      </c>
      <c r="D5889" s="17">
        <v>34053.6875</v>
      </c>
    </row>
    <row r="5890" spans="1:4" x14ac:dyDescent="0.3">
      <c r="A5890" s="17" t="s">
        <v>601</v>
      </c>
      <c r="B5890" s="17" t="s">
        <v>609</v>
      </c>
      <c r="C5890" s="17">
        <v>1997</v>
      </c>
      <c r="D5890" s="17">
        <v>98658.2890625</v>
      </c>
    </row>
    <row r="5891" spans="1:4" x14ac:dyDescent="0.3">
      <c r="A5891" s="17" t="s">
        <v>601</v>
      </c>
      <c r="B5891" s="17" t="s">
        <v>709</v>
      </c>
      <c r="C5891" s="17">
        <v>1997</v>
      </c>
      <c r="D5891" s="17">
        <v>96673.890625</v>
      </c>
    </row>
    <row r="5892" spans="1:4" x14ac:dyDescent="0.3">
      <c r="A5892" s="17" t="s">
        <v>601</v>
      </c>
      <c r="B5892" s="17" t="s">
        <v>659</v>
      </c>
      <c r="C5892" s="17">
        <v>1997</v>
      </c>
      <c r="D5892" s="17">
        <v>451099.03125</v>
      </c>
    </row>
    <row r="5893" spans="1:4" x14ac:dyDescent="0.3">
      <c r="A5893" s="17" t="s">
        <v>601</v>
      </c>
      <c r="B5893" s="17" t="s">
        <v>758</v>
      </c>
      <c r="C5893" s="17">
        <v>1997</v>
      </c>
      <c r="D5893" s="17">
        <v>27474.79296875</v>
      </c>
    </row>
    <row r="5894" spans="1:4" x14ac:dyDescent="0.3">
      <c r="A5894" s="17" t="s">
        <v>601</v>
      </c>
      <c r="B5894" s="17" t="s">
        <v>697</v>
      </c>
      <c r="C5894" s="17">
        <v>1997</v>
      </c>
      <c r="D5894" s="17">
        <v>157162.1875</v>
      </c>
    </row>
    <row r="5895" spans="1:4" x14ac:dyDescent="0.3">
      <c r="A5895" s="17" t="s">
        <v>601</v>
      </c>
      <c r="B5895" s="17" t="s">
        <v>620</v>
      </c>
      <c r="C5895" s="17">
        <v>1997</v>
      </c>
      <c r="D5895" s="17">
        <v>313050.625</v>
      </c>
    </row>
    <row r="5896" spans="1:4" x14ac:dyDescent="0.3">
      <c r="A5896" s="17" t="s">
        <v>601</v>
      </c>
      <c r="B5896" s="17" t="s">
        <v>681</v>
      </c>
      <c r="C5896" s="17">
        <v>1997</v>
      </c>
      <c r="D5896" s="17">
        <v>478094.28125</v>
      </c>
    </row>
    <row r="5897" spans="1:4" x14ac:dyDescent="0.3">
      <c r="A5897" s="17" t="s">
        <v>601</v>
      </c>
      <c r="B5897" s="17" t="s">
        <v>640</v>
      </c>
      <c r="C5897" s="17">
        <v>1997</v>
      </c>
      <c r="D5897" s="17">
        <v>222239.6875</v>
      </c>
    </row>
    <row r="5898" spans="1:4" x14ac:dyDescent="0.3">
      <c r="A5898" s="17" t="s">
        <v>601</v>
      </c>
      <c r="B5898" s="17" t="s">
        <v>663</v>
      </c>
      <c r="C5898" s="17">
        <v>1997</v>
      </c>
      <c r="D5898" s="17">
        <v>27965.837890625</v>
      </c>
    </row>
    <row r="5899" spans="1:4" x14ac:dyDescent="0.3">
      <c r="A5899" s="17" t="s">
        <v>601</v>
      </c>
      <c r="B5899" s="17" t="s">
        <v>674</v>
      </c>
      <c r="C5899" s="17">
        <v>1997</v>
      </c>
      <c r="D5899" s="17">
        <v>61764.84765625</v>
      </c>
    </row>
    <row r="5900" spans="1:4" x14ac:dyDescent="0.3">
      <c r="A5900" s="17" t="s">
        <v>601</v>
      </c>
      <c r="B5900" s="17" t="s">
        <v>657</v>
      </c>
      <c r="C5900" s="17">
        <v>1997</v>
      </c>
      <c r="D5900" s="17">
        <v>224077.328125</v>
      </c>
    </row>
    <row r="5901" spans="1:4" x14ac:dyDescent="0.3">
      <c r="A5901" s="17" t="s">
        <v>601</v>
      </c>
      <c r="B5901" s="17" t="s">
        <v>766</v>
      </c>
      <c r="C5901" s="17">
        <v>1997</v>
      </c>
      <c r="D5901" s="17">
        <v>1789598.875</v>
      </c>
    </row>
    <row r="5902" spans="1:4" x14ac:dyDescent="0.3">
      <c r="A5902" s="17" t="s">
        <v>601</v>
      </c>
      <c r="B5902" s="17" t="s">
        <v>698</v>
      </c>
      <c r="C5902" s="17">
        <v>1997</v>
      </c>
      <c r="D5902" s="17">
        <v>5120.72265625</v>
      </c>
    </row>
    <row r="5903" spans="1:4" x14ac:dyDescent="0.3">
      <c r="A5903" s="17" t="s">
        <v>601</v>
      </c>
      <c r="B5903" s="17" t="s">
        <v>699</v>
      </c>
      <c r="C5903" s="17">
        <v>1997</v>
      </c>
      <c r="D5903" s="17">
        <v>873374.9375</v>
      </c>
    </row>
    <row r="5904" spans="1:4" x14ac:dyDescent="0.3">
      <c r="A5904" s="17" t="s">
        <v>601</v>
      </c>
      <c r="B5904" s="17" t="s">
        <v>743</v>
      </c>
      <c r="C5904" s="17">
        <v>1997</v>
      </c>
      <c r="D5904" s="17">
        <v>74896.109375</v>
      </c>
    </row>
    <row r="5905" spans="1:4" x14ac:dyDescent="0.3">
      <c r="A5905" s="17" t="s">
        <v>601</v>
      </c>
      <c r="B5905" s="17" t="s">
        <v>653</v>
      </c>
      <c r="C5905" s="17">
        <v>1997</v>
      </c>
      <c r="D5905" s="17">
        <v>16054.107421875</v>
      </c>
    </row>
    <row r="5906" spans="1:4" x14ac:dyDescent="0.3">
      <c r="A5906" s="17" t="s">
        <v>601</v>
      </c>
      <c r="B5906" s="17" t="s">
        <v>705</v>
      </c>
      <c r="C5906" s="17">
        <v>1997</v>
      </c>
      <c r="D5906" s="17">
        <v>151786.78125</v>
      </c>
    </row>
    <row r="5907" spans="1:4" x14ac:dyDescent="0.3">
      <c r="A5907" s="17" t="s">
        <v>601</v>
      </c>
      <c r="B5907" s="17" t="s">
        <v>686</v>
      </c>
      <c r="C5907" s="17">
        <v>1997</v>
      </c>
      <c r="D5907" s="17">
        <v>3714.71118164063</v>
      </c>
    </row>
    <row r="5908" spans="1:4" x14ac:dyDescent="0.3">
      <c r="A5908" s="17" t="s">
        <v>601</v>
      </c>
      <c r="B5908" s="17" t="s">
        <v>759</v>
      </c>
      <c r="C5908" s="17">
        <v>1997</v>
      </c>
      <c r="D5908" s="17">
        <v>33840.6015625</v>
      </c>
    </row>
    <row r="5909" spans="1:4" x14ac:dyDescent="0.3">
      <c r="A5909" s="17" t="s">
        <v>601</v>
      </c>
      <c r="B5909" s="17" t="s">
        <v>760</v>
      </c>
      <c r="C5909" s="17">
        <v>1997</v>
      </c>
      <c r="D5909" s="17">
        <v>59481.3203125</v>
      </c>
    </row>
    <row r="5910" spans="1:4" x14ac:dyDescent="0.3">
      <c r="A5910" s="17" t="s">
        <v>601</v>
      </c>
      <c r="B5910" s="17" t="s">
        <v>761</v>
      </c>
      <c r="C5910" s="17">
        <v>1997</v>
      </c>
      <c r="D5910" s="17">
        <v>302.96441650390602</v>
      </c>
    </row>
    <row r="5911" spans="1:4" x14ac:dyDescent="0.3">
      <c r="A5911" s="17" t="s">
        <v>601</v>
      </c>
      <c r="B5911" s="17" t="s">
        <v>736</v>
      </c>
      <c r="C5911" s="17">
        <v>1997</v>
      </c>
      <c r="D5911" s="17">
        <v>3923.9296875</v>
      </c>
    </row>
    <row r="5912" spans="1:4" x14ac:dyDescent="0.3">
      <c r="A5912" s="17" t="s">
        <v>601</v>
      </c>
      <c r="B5912" s="17" t="s">
        <v>695</v>
      </c>
      <c r="C5912" s="17">
        <v>1997</v>
      </c>
      <c r="D5912" s="17">
        <v>70010.8125</v>
      </c>
    </row>
    <row r="5913" spans="1:4" x14ac:dyDescent="0.3">
      <c r="A5913" s="17" t="s">
        <v>601</v>
      </c>
      <c r="B5913" s="17" t="s">
        <v>740</v>
      </c>
      <c r="C5913" s="17">
        <v>1997</v>
      </c>
      <c r="D5913" s="17">
        <v>36136.01171875</v>
      </c>
    </row>
    <row r="5914" spans="1:4" x14ac:dyDescent="0.3">
      <c r="A5914" s="17" t="s">
        <v>601</v>
      </c>
      <c r="B5914" s="17" t="s">
        <v>664</v>
      </c>
      <c r="C5914" s="17">
        <v>1997</v>
      </c>
      <c r="D5914" s="17">
        <v>275968.40625</v>
      </c>
    </row>
    <row r="5915" spans="1:4" x14ac:dyDescent="0.3">
      <c r="A5915" s="17" t="s">
        <v>601</v>
      </c>
      <c r="B5915" s="17" t="s">
        <v>719</v>
      </c>
      <c r="C5915" s="17">
        <v>1997</v>
      </c>
      <c r="D5915" s="17">
        <v>6321.85205078125</v>
      </c>
    </row>
    <row r="5916" spans="1:4" x14ac:dyDescent="0.3">
      <c r="A5916" s="17" t="s">
        <v>601</v>
      </c>
      <c r="B5916" s="17" t="s">
        <v>658</v>
      </c>
      <c r="C5916" s="17">
        <v>1997</v>
      </c>
      <c r="D5916" s="17">
        <v>77659.484375</v>
      </c>
    </row>
    <row r="5917" spans="1:4" x14ac:dyDescent="0.3">
      <c r="A5917" s="17" t="s">
        <v>601</v>
      </c>
      <c r="B5917" s="17" t="s">
        <v>707</v>
      </c>
      <c r="C5917" s="17">
        <v>1997</v>
      </c>
      <c r="D5917" s="17">
        <v>6825.9150390625</v>
      </c>
    </row>
    <row r="5918" spans="1:4" x14ac:dyDescent="0.3">
      <c r="A5918" s="17" t="s">
        <v>601</v>
      </c>
      <c r="B5918" s="17" t="s">
        <v>742</v>
      </c>
      <c r="C5918" s="17">
        <v>1997</v>
      </c>
      <c r="D5918" s="17">
        <v>6242.5732421875</v>
      </c>
    </row>
    <row r="5919" spans="1:4" x14ac:dyDescent="0.3">
      <c r="A5919" s="17" t="s">
        <v>601</v>
      </c>
      <c r="B5919" s="17" t="s">
        <v>746</v>
      </c>
      <c r="C5919" s="17">
        <v>1997</v>
      </c>
      <c r="D5919" s="17">
        <v>558080.0625</v>
      </c>
    </row>
    <row r="5920" spans="1:4" x14ac:dyDescent="0.3">
      <c r="A5920" s="17" t="s">
        <v>601</v>
      </c>
      <c r="B5920" s="17" t="s">
        <v>748</v>
      </c>
      <c r="C5920" s="17">
        <v>1997</v>
      </c>
      <c r="D5920" s="17">
        <v>9163.84375</v>
      </c>
    </row>
    <row r="5921" spans="1:4" x14ac:dyDescent="0.3">
      <c r="A5921" s="17" t="s">
        <v>601</v>
      </c>
      <c r="B5921" s="17" t="s">
        <v>732</v>
      </c>
      <c r="C5921" s="17">
        <v>1997</v>
      </c>
      <c r="D5921" s="17">
        <v>26611.91015625</v>
      </c>
    </row>
    <row r="5922" spans="1:4" x14ac:dyDescent="0.3">
      <c r="A5922" s="17" t="s">
        <v>601</v>
      </c>
      <c r="B5922" s="17" t="s">
        <v>700</v>
      </c>
      <c r="C5922" s="17">
        <v>1997</v>
      </c>
      <c r="D5922" s="17">
        <v>18403.591796875</v>
      </c>
    </row>
    <row r="5923" spans="1:4" x14ac:dyDescent="0.3">
      <c r="A5923" s="17" t="s">
        <v>601</v>
      </c>
      <c r="B5923" s="17" t="s">
        <v>684</v>
      </c>
      <c r="C5923" s="17">
        <v>1997</v>
      </c>
      <c r="D5923" s="17">
        <v>63925.98828125</v>
      </c>
    </row>
    <row r="5924" spans="1:4" x14ac:dyDescent="0.3">
      <c r="A5924" s="17" t="s">
        <v>601</v>
      </c>
      <c r="B5924" s="17" t="s">
        <v>762</v>
      </c>
      <c r="C5924" s="17">
        <v>1997</v>
      </c>
      <c r="D5924" s="17">
        <v>778911.125</v>
      </c>
    </row>
    <row r="5925" spans="1:4" x14ac:dyDescent="0.3">
      <c r="A5925" s="17" t="s">
        <v>601</v>
      </c>
      <c r="B5925" s="17" t="s">
        <v>763</v>
      </c>
      <c r="C5925" s="17">
        <v>1997</v>
      </c>
      <c r="D5925" s="17">
        <v>484238.34375</v>
      </c>
    </row>
    <row r="5926" spans="1:4" x14ac:dyDescent="0.3">
      <c r="A5926" s="17" t="s">
        <v>601</v>
      </c>
      <c r="B5926" s="17" t="s">
        <v>665</v>
      </c>
      <c r="C5926" s="17">
        <v>1997</v>
      </c>
      <c r="D5926" s="17">
        <v>43877.44921875</v>
      </c>
    </row>
    <row r="5927" spans="1:4" x14ac:dyDescent="0.3">
      <c r="A5927" s="17" t="s">
        <v>601</v>
      </c>
      <c r="B5927" s="17" t="s">
        <v>713</v>
      </c>
      <c r="C5927" s="17">
        <v>1997</v>
      </c>
      <c r="D5927" s="17">
        <v>23238.08203125</v>
      </c>
    </row>
    <row r="5928" spans="1:4" x14ac:dyDescent="0.3">
      <c r="A5928" s="17" t="s">
        <v>601</v>
      </c>
      <c r="B5928" s="17" t="s">
        <v>696</v>
      </c>
      <c r="C5928" s="17">
        <v>1997</v>
      </c>
      <c r="D5928" s="17">
        <v>282628.15625</v>
      </c>
    </row>
    <row r="5929" spans="1:4" x14ac:dyDescent="0.3">
      <c r="A5929" s="17" t="s">
        <v>601</v>
      </c>
      <c r="B5929" s="17" t="s">
        <v>706</v>
      </c>
      <c r="C5929" s="17">
        <v>1997</v>
      </c>
      <c r="D5929" s="17">
        <v>40892.26953125</v>
      </c>
    </row>
    <row r="5930" spans="1:4" x14ac:dyDescent="0.3">
      <c r="A5930" s="17" t="s">
        <v>601</v>
      </c>
      <c r="B5930" s="17" t="s">
        <v>682</v>
      </c>
      <c r="C5930" s="17">
        <v>1997</v>
      </c>
      <c r="D5930" s="17">
        <v>11400236</v>
      </c>
    </row>
    <row r="5931" spans="1:4" x14ac:dyDescent="0.3">
      <c r="A5931" s="17" t="s">
        <v>601</v>
      </c>
      <c r="B5931" s="17" t="s">
        <v>744</v>
      </c>
      <c r="C5931" s="17">
        <v>1997</v>
      </c>
      <c r="D5931" s="17">
        <v>85886.2734375</v>
      </c>
    </row>
    <row r="5932" spans="1:4" x14ac:dyDescent="0.3">
      <c r="A5932" s="17" t="s">
        <v>601</v>
      </c>
      <c r="B5932" s="17" t="s">
        <v>730</v>
      </c>
      <c r="C5932" s="17">
        <v>1997</v>
      </c>
      <c r="D5932" s="17">
        <v>648.33117675781295</v>
      </c>
    </row>
    <row r="5933" spans="1:4" x14ac:dyDescent="0.3">
      <c r="A5933" s="17" t="s">
        <v>601</v>
      </c>
      <c r="B5933" s="17" t="s">
        <v>720</v>
      </c>
      <c r="C5933" s="17">
        <v>1997</v>
      </c>
      <c r="D5933" s="17">
        <v>376754.6875</v>
      </c>
    </row>
    <row r="5934" spans="1:4" x14ac:dyDescent="0.3">
      <c r="A5934" s="17" t="s">
        <v>601</v>
      </c>
      <c r="B5934" s="17" t="s">
        <v>710</v>
      </c>
      <c r="C5934" s="17">
        <v>1997</v>
      </c>
      <c r="D5934" s="17">
        <v>176197.03125</v>
      </c>
    </row>
    <row r="5935" spans="1:4" x14ac:dyDescent="0.3">
      <c r="A5935" s="17" t="s">
        <v>601</v>
      </c>
      <c r="B5935" s="17" t="s">
        <v>737</v>
      </c>
      <c r="C5935" s="17">
        <v>1997</v>
      </c>
      <c r="D5935" s="17">
        <v>60070.87890625</v>
      </c>
    </row>
    <row r="5936" spans="1:4" x14ac:dyDescent="0.3">
      <c r="A5936" s="17" t="s">
        <v>601</v>
      </c>
      <c r="B5936" s="17" t="s">
        <v>708</v>
      </c>
      <c r="C5936" s="17">
        <v>1997</v>
      </c>
      <c r="D5936" s="17">
        <v>397680.34375</v>
      </c>
    </row>
    <row r="5937" spans="1:4" x14ac:dyDescent="0.3">
      <c r="A5937" s="17" t="s">
        <v>601</v>
      </c>
      <c r="B5937" s="17" t="s">
        <v>711</v>
      </c>
      <c r="C5937" s="17">
        <v>1997</v>
      </c>
      <c r="D5937" s="17">
        <v>19460.7890625</v>
      </c>
    </row>
    <row r="5938" spans="1:4" x14ac:dyDescent="0.3">
      <c r="A5938" s="17" t="s">
        <v>601</v>
      </c>
      <c r="B5938" s="17" t="s">
        <v>733</v>
      </c>
      <c r="C5938" s="17">
        <v>1997</v>
      </c>
      <c r="D5938" s="17">
        <v>17555.5546875</v>
      </c>
    </row>
    <row r="5939" spans="1:4" x14ac:dyDescent="0.3">
      <c r="A5939" s="17" t="s">
        <v>601</v>
      </c>
      <c r="B5939" s="17" t="s">
        <v>687</v>
      </c>
      <c r="C5939" s="17">
        <v>1998</v>
      </c>
      <c r="D5939" s="17">
        <v>70410.7109375</v>
      </c>
    </row>
    <row r="5940" spans="1:4" x14ac:dyDescent="0.3">
      <c r="A5940" s="17" t="s">
        <v>601</v>
      </c>
      <c r="B5940" s="17" t="s">
        <v>644</v>
      </c>
      <c r="C5940" s="17">
        <v>1998</v>
      </c>
      <c r="D5940" s="17">
        <v>12888.8017578125</v>
      </c>
    </row>
    <row r="5941" spans="1:4" x14ac:dyDescent="0.3">
      <c r="A5941" s="17" t="s">
        <v>601</v>
      </c>
      <c r="B5941" s="17" t="s">
        <v>621</v>
      </c>
      <c r="C5941" s="17">
        <v>1998</v>
      </c>
      <c r="D5941" s="17">
        <v>550064.75</v>
      </c>
    </row>
    <row r="5942" spans="1:4" x14ac:dyDescent="0.3">
      <c r="A5942" s="17" t="s">
        <v>601</v>
      </c>
      <c r="B5942" s="17" t="s">
        <v>765</v>
      </c>
      <c r="C5942" s="17">
        <v>1998</v>
      </c>
      <c r="D5942" s="17">
        <v>10049.3095703125</v>
      </c>
    </row>
    <row r="5943" spans="1:4" x14ac:dyDescent="0.3">
      <c r="A5943" s="17" t="s">
        <v>601</v>
      </c>
      <c r="B5943" s="17" t="s">
        <v>637</v>
      </c>
      <c r="C5943" s="17">
        <v>1998</v>
      </c>
      <c r="D5943" s="17">
        <v>1377.8486328125</v>
      </c>
    </row>
    <row r="5944" spans="1:4" x14ac:dyDescent="0.3">
      <c r="A5944" s="17" t="s">
        <v>601</v>
      </c>
      <c r="B5944" s="17" t="s">
        <v>666</v>
      </c>
      <c r="C5944" s="17">
        <v>1998</v>
      </c>
      <c r="D5944" s="17">
        <v>699465.0625</v>
      </c>
    </row>
    <row r="5945" spans="1:4" x14ac:dyDescent="0.3">
      <c r="A5945" s="17" t="s">
        <v>601</v>
      </c>
      <c r="B5945" s="17" t="s">
        <v>633</v>
      </c>
      <c r="C5945" s="17">
        <v>1998</v>
      </c>
      <c r="D5945" s="17">
        <v>273101</v>
      </c>
    </row>
    <row r="5946" spans="1:4" x14ac:dyDescent="0.3">
      <c r="A5946" s="17" t="s">
        <v>601</v>
      </c>
      <c r="B5946" s="17" t="s">
        <v>714</v>
      </c>
      <c r="C5946" s="17">
        <v>1998</v>
      </c>
      <c r="D5946" s="17">
        <v>32141.7109375</v>
      </c>
    </row>
    <row r="5947" spans="1:4" x14ac:dyDescent="0.3">
      <c r="A5947" s="17" t="s">
        <v>601</v>
      </c>
      <c r="B5947" s="17" t="s">
        <v>753</v>
      </c>
      <c r="C5947" s="17">
        <v>1998</v>
      </c>
      <c r="D5947" s="17">
        <v>3055.75830078125</v>
      </c>
    </row>
    <row r="5948" spans="1:4" x14ac:dyDescent="0.3">
      <c r="A5948" s="17" t="s">
        <v>601</v>
      </c>
      <c r="B5948" s="17" t="s">
        <v>724</v>
      </c>
      <c r="C5948" s="17">
        <v>1998</v>
      </c>
      <c r="D5948" s="17">
        <v>327666.90625</v>
      </c>
    </row>
    <row r="5949" spans="1:4" x14ac:dyDescent="0.3">
      <c r="A5949" s="17" t="s">
        <v>601</v>
      </c>
      <c r="B5949" s="17" t="s">
        <v>626</v>
      </c>
      <c r="C5949" s="17">
        <v>1998</v>
      </c>
      <c r="D5949" s="17">
        <v>10696.6376953125</v>
      </c>
    </row>
    <row r="5950" spans="1:4" x14ac:dyDescent="0.3">
      <c r="A5950" s="17" t="s">
        <v>601</v>
      </c>
      <c r="B5950" s="17" t="s">
        <v>725</v>
      </c>
      <c r="C5950" s="17">
        <v>1998</v>
      </c>
      <c r="D5950" s="17">
        <v>10542.181640625</v>
      </c>
    </row>
    <row r="5951" spans="1:4" x14ac:dyDescent="0.3">
      <c r="A5951" s="17" t="s">
        <v>601</v>
      </c>
      <c r="B5951" s="17" t="s">
        <v>605</v>
      </c>
      <c r="C5951" s="17">
        <v>1998</v>
      </c>
      <c r="D5951" s="17">
        <v>205620.390625</v>
      </c>
    </row>
    <row r="5952" spans="1:4" x14ac:dyDescent="0.3">
      <c r="A5952" s="17" t="s">
        <v>601</v>
      </c>
      <c r="B5952" s="17" t="s">
        <v>701</v>
      </c>
      <c r="C5952" s="17">
        <v>1998</v>
      </c>
      <c r="D5952" s="17">
        <v>71787.2265625</v>
      </c>
    </row>
    <row r="5953" spans="1:4" x14ac:dyDescent="0.3">
      <c r="A5953" s="17" t="s">
        <v>601</v>
      </c>
      <c r="B5953" s="17" t="s">
        <v>735</v>
      </c>
      <c r="C5953" s="17">
        <v>1998</v>
      </c>
      <c r="D5953" s="17">
        <v>24345.265625</v>
      </c>
    </row>
    <row r="5954" spans="1:4" x14ac:dyDescent="0.3">
      <c r="A5954" s="17" t="s">
        <v>601</v>
      </c>
      <c r="B5954" s="17" t="s">
        <v>745</v>
      </c>
      <c r="C5954" s="17">
        <v>1998</v>
      </c>
      <c r="D5954" s="17">
        <v>7007.55615234375</v>
      </c>
    </row>
    <row r="5955" spans="1:4" x14ac:dyDescent="0.3">
      <c r="A5955" s="17" t="s">
        <v>601</v>
      </c>
      <c r="B5955" s="17" t="s">
        <v>734</v>
      </c>
      <c r="C5955" s="17">
        <v>1998</v>
      </c>
      <c r="D5955" s="17">
        <v>20639.373046875</v>
      </c>
    </row>
    <row r="5956" spans="1:4" x14ac:dyDescent="0.3">
      <c r="A5956" s="17" t="s">
        <v>601</v>
      </c>
      <c r="B5956" s="17" t="s">
        <v>622</v>
      </c>
      <c r="C5956" s="17">
        <v>1998</v>
      </c>
      <c r="D5956" s="17">
        <v>72309.296875</v>
      </c>
    </row>
    <row r="5957" spans="1:4" x14ac:dyDescent="0.3">
      <c r="A5957" s="17" t="s">
        <v>601</v>
      </c>
      <c r="B5957" s="17" t="s">
        <v>655</v>
      </c>
      <c r="C5957" s="17">
        <v>1998</v>
      </c>
      <c r="D5957" s="17">
        <v>1319.81762695313</v>
      </c>
    </row>
    <row r="5958" spans="1:4" x14ac:dyDescent="0.3">
      <c r="A5958" s="17" t="s">
        <v>601</v>
      </c>
      <c r="B5958" s="17" t="s">
        <v>689</v>
      </c>
      <c r="C5958" s="17">
        <v>1998</v>
      </c>
      <c r="D5958" s="17">
        <v>2968.91162109375</v>
      </c>
    </row>
    <row r="5959" spans="1:4" x14ac:dyDescent="0.3">
      <c r="A5959" s="17" t="s">
        <v>601</v>
      </c>
      <c r="B5959" s="17" t="s">
        <v>615</v>
      </c>
      <c r="C5959" s="17">
        <v>1998</v>
      </c>
      <c r="D5959" s="17">
        <v>34034.90234375</v>
      </c>
    </row>
    <row r="5960" spans="1:4" x14ac:dyDescent="0.3">
      <c r="A5960" s="17" t="s">
        <v>601</v>
      </c>
      <c r="B5960" s="17" t="s">
        <v>715</v>
      </c>
      <c r="C5960" s="17">
        <v>1998</v>
      </c>
      <c r="D5960" s="17">
        <v>1905421.5</v>
      </c>
    </row>
    <row r="5961" spans="1:4" x14ac:dyDescent="0.3">
      <c r="A5961" s="17" t="s">
        <v>601</v>
      </c>
      <c r="B5961" s="17" t="s">
        <v>627</v>
      </c>
      <c r="C5961" s="17">
        <v>1998</v>
      </c>
      <c r="D5961" s="17">
        <v>2931.54174804688</v>
      </c>
    </row>
    <row r="5962" spans="1:4" x14ac:dyDescent="0.3">
      <c r="A5962" s="17" t="s">
        <v>601</v>
      </c>
      <c r="B5962" s="17" t="s">
        <v>672</v>
      </c>
      <c r="C5962" s="17">
        <v>1998</v>
      </c>
      <c r="D5962" s="17">
        <v>25920.916015625</v>
      </c>
    </row>
    <row r="5963" spans="1:4" x14ac:dyDescent="0.3">
      <c r="A5963" s="17" t="s">
        <v>601</v>
      </c>
      <c r="B5963" s="17" t="s">
        <v>702</v>
      </c>
      <c r="C5963" s="17">
        <v>1998</v>
      </c>
      <c r="D5963" s="17">
        <v>1900.14184570313</v>
      </c>
    </row>
    <row r="5964" spans="1:4" x14ac:dyDescent="0.3">
      <c r="A5964" s="17" t="s">
        <v>601</v>
      </c>
      <c r="B5964" s="17" t="s">
        <v>616</v>
      </c>
      <c r="C5964" s="17">
        <v>1998</v>
      </c>
      <c r="D5964" s="17">
        <v>15782.9755859375</v>
      </c>
    </row>
    <row r="5965" spans="1:4" x14ac:dyDescent="0.3">
      <c r="A5965" s="17" t="s">
        <v>601</v>
      </c>
      <c r="B5965" s="17" t="s">
        <v>645</v>
      </c>
      <c r="C5965" s="17">
        <v>1998</v>
      </c>
      <c r="D5965" s="17">
        <v>3239.40063476563</v>
      </c>
    </row>
    <row r="5966" spans="1:4" x14ac:dyDescent="0.3">
      <c r="A5966" s="17" t="s">
        <v>601</v>
      </c>
      <c r="B5966" s="17" t="s">
        <v>646</v>
      </c>
      <c r="C5966" s="17">
        <v>1998</v>
      </c>
      <c r="D5966" s="17">
        <v>1060806.25</v>
      </c>
    </row>
    <row r="5967" spans="1:4" x14ac:dyDescent="0.3">
      <c r="A5967" s="17" t="s">
        <v>601</v>
      </c>
      <c r="B5967" s="17" t="s">
        <v>624</v>
      </c>
      <c r="C5967" s="17">
        <v>1998</v>
      </c>
      <c r="D5967" s="17">
        <v>359670.21875</v>
      </c>
    </row>
    <row r="5968" spans="1:4" x14ac:dyDescent="0.3">
      <c r="A5968" s="17" t="s">
        <v>601</v>
      </c>
      <c r="B5968" s="17" t="s">
        <v>667</v>
      </c>
      <c r="C5968" s="17">
        <v>1998</v>
      </c>
      <c r="D5968" s="17">
        <v>206074.375</v>
      </c>
    </row>
    <row r="5969" spans="1:4" x14ac:dyDescent="0.3">
      <c r="A5969" s="17" t="s">
        <v>601</v>
      </c>
      <c r="B5969" s="17" t="s">
        <v>668</v>
      </c>
      <c r="C5969" s="17">
        <v>1998</v>
      </c>
      <c r="D5969" s="17">
        <v>4713044</v>
      </c>
    </row>
    <row r="5970" spans="1:4" x14ac:dyDescent="0.3">
      <c r="A5970" s="17" t="s">
        <v>601</v>
      </c>
      <c r="B5970" s="17" t="s">
        <v>692</v>
      </c>
      <c r="C5970" s="17">
        <v>1998</v>
      </c>
      <c r="D5970" s="17">
        <v>46262.0703125</v>
      </c>
    </row>
    <row r="5971" spans="1:4" x14ac:dyDescent="0.3">
      <c r="A5971" s="17" t="s">
        <v>601</v>
      </c>
      <c r="B5971" s="17" t="s">
        <v>630</v>
      </c>
      <c r="C5971" s="17">
        <v>1998</v>
      </c>
      <c r="D5971" s="17">
        <v>33686.8125</v>
      </c>
    </row>
    <row r="5972" spans="1:4" x14ac:dyDescent="0.3">
      <c r="A5972" s="17" t="s">
        <v>601</v>
      </c>
      <c r="B5972" s="17" t="s">
        <v>726</v>
      </c>
      <c r="C5972" s="17">
        <v>1998</v>
      </c>
      <c r="D5972" s="17">
        <v>30819.595703125</v>
      </c>
    </row>
    <row r="5973" spans="1:4" x14ac:dyDescent="0.3">
      <c r="A5973" s="17" t="s">
        <v>601</v>
      </c>
      <c r="B5973" s="17" t="s">
        <v>654</v>
      </c>
      <c r="C5973" s="17">
        <v>1998</v>
      </c>
      <c r="D5973" s="17">
        <v>14344.150390625</v>
      </c>
    </row>
    <row r="5974" spans="1:4" x14ac:dyDescent="0.3">
      <c r="A5974" s="17" t="s">
        <v>601</v>
      </c>
      <c r="B5974" s="17" t="s">
        <v>613</v>
      </c>
      <c r="C5974" s="17">
        <v>1998</v>
      </c>
      <c r="D5974" s="17">
        <v>349079</v>
      </c>
    </row>
    <row r="5975" spans="1:4" x14ac:dyDescent="0.3">
      <c r="A5975" s="17" t="s">
        <v>601</v>
      </c>
      <c r="B5975" s="17" t="s">
        <v>651</v>
      </c>
      <c r="C5975" s="17">
        <v>1998</v>
      </c>
      <c r="D5975" s="17">
        <v>758.68133544921898</v>
      </c>
    </row>
    <row r="5976" spans="1:4" x14ac:dyDescent="0.3">
      <c r="A5976" s="17" t="s">
        <v>601</v>
      </c>
      <c r="B5976" s="17" t="s">
        <v>603</v>
      </c>
      <c r="C5976" s="17">
        <v>1998</v>
      </c>
      <c r="D5976" s="17">
        <v>1504.03466796875</v>
      </c>
    </row>
    <row r="5977" spans="1:4" x14ac:dyDescent="0.3">
      <c r="A5977" s="17" t="s">
        <v>601</v>
      </c>
      <c r="B5977" s="17" t="s">
        <v>747</v>
      </c>
      <c r="C5977" s="17">
        <v>1998</v>
      </c>
      <c r="D5977" s="17">
        <v>32270.23828125</v>
      </c>
    </row>
    <row r="5978" spans="1:4" x14ac:dyDescent="0.3">
      <c r="A5978" s="17" t="s">
        <v>601</v>
      </c>
      <c r="B5978" s="17" t="s">
        <v>635</v>
      </c>
      <c r="C5978" s="17">
        <v>1998</v>
      </c>
      <c r="D5978" s="17">
        <v>15479.4912109375</v>
      </c>
    </row>
    <row r="5979" spans="1:4" x14ac:dyDescent="0.3">
      <c r="A5979" s="17" t="s">
        <v>601</v>
      </c>
      <c r="B5979" s="17" t="s">
        <v>648</v>
      </c>
      <c r="C5979" s="17">
        <v>1998</v>
      </c>
      <c r="D5979" s="17">
        <v>190908.28125</v>
      </c>
    </row>
    <row r="5980" spans="1:4" x14ac:dyDescent="0.3">
      <c r="A5980" s="17" t="s">
        <v>601</v>
      </c>
      <c r="B5980" s="17" t="s">
        <v>675</v>
      </c>
      <c r="C5980" s="17">
        <v>1998</v>
      </c>
      <c r="D5980" s="17">
        <v>2917248</v>
      </c>
    </row>
    <row r="5981" spans="1:4" x14ac:dyDescent="0.3">
      <c r="A5981" s="17" t="s">
        <v>601</v>
      </c>
      <c r="B5981" s="17" t="s">
        <v>754</v>
      </c>
      <c r="C5981" s="17">
        <v>1998</v>
      </c>
      <c r="D5981" s="17">
        <v>1296.31262207031</v>
      </c>
    </row>
    <row r="5982" spans="1:4" x14ac:dyDescent="0.3">
      <c r="A5982" s="17" t="s">
        <v>601</v>
      </c>
      <c r="B5982" s="17" t="s">
        <v>712</v>
      </c>
      <c r="C5982" s="17">
        <v>1998</v>
      </c>
      <c r="D5982" s="17">
        <v>486.45428466796898</v>
      </c>
    </row>
    <row r="5983" spans="1:4" x14ac:dyDescent="0.3">
      <c r="A5983" s="17" t="s">
        <v>601</v>
      </c>
      <c r="B5983" s="17" t="s">
        <v>727</v>
      </c>
      <c r="C5983" s="17">
        <v>1998</v>
      </c>
      <c r="D5983" s="17">
        <v>209924.546875</v>
      </c>
    </row>
    <row r="5984" spans="1:4" x14ac:dyDescent="0.3">
      <c r="A5984" s="17" t="s">
        <v>601</v>
      </c>
      <c r="B5984" s="17" t="s">
        <v>628</v>
      </c>
      <c r="C5984" s="17">
        <v>1998</v>
      </c>
      <c r="D5984" s="17">
        <v>62752.80078125</v>
      </c>
    </row>
    <row r="5985" spans="1:4" x14ac:dyDescent="0.3">
      <c r="A5985" s="17" t="s">
        <v>601</v>
      </c>
      <c r="B5985" s="17" t="s">
        <v>721</v>
      </c>
      <c r="C5985" s="17">
        <v>1998</v>
      </c>
      <c r="D5985" s="17">
        <v>95330.5234375</v>
      </c>
    </row>
    <row r="5986" spans="1:4" x14ac:dyDescent="0.3">
      <c r="A5986" s="17" t="s">
        <v>601</v>
      </c>
      <c r="B5986" s="17" t="s">
        <v>639</v>
      </c>
      <c r="C5986" s="17">
        <v>1998</v>
      </c>
      <c r="D5986" s="17">
        <v>487438.40625</v>
      </c>
    </row>
    <row r="5987" spans="1:4" x14ac:dyDescent="0.3">
      <c r="A5987" s="17" t="s">
        <v>601</v>
      </c>
      <c r="B5987" s="17" t="s">
        <v>678</v>
      </c>
      <c r="C5987" s="17">
        <v>1998</v>
      </c>
      <c r="D5987" s="17">
        <v>1088192.5</v>
      </c>
    </row>
    <row r="5988" spans="1:4" x14ac:dyDescent="0.3">
      <c r="A5988" s="17" t="s">
        <v>601</v>
      </c>
      <c r="B5988" s="17" t="s">
        <v>722</v>
      </c>
      <c r="C5988" s="17">
        <v>1998</v>
      </c>
      <c r="D5988" s="17">
        <v>17910.984375</v>
      </c>
    </row>
    <row r="5989" spans="1:4" x14ac:dyDescent="0.3">
      <c r="A5989" s="17" t="s">
        <v>601</v>
      </c>
      <c r="B5989" s="17" t="s">
        <v>638</v>
      </c>
      <c r="C5989" s="17">
        <v>1998</v>
      </c>
      <c r="D5989" s="17">
        <v>37295.859375</v>
      </c>
    </row>
    <row r="5990" spans="1:4" x14ac:dyDescent="0.3">
      <c r="A5990" s="17" t="s">
        <v>601</v>
      </c>
      <c r="B5990" s="17" t="s">
        <v>693</v>
      </c>
      <c r="C5990" s="17">
        <v>1998</v>
      </c>
      <c r="D5990" s="17">
        <v>154837.015625</v>
      </c>
    </row>
    <row r="5991" spans="1:4" x14ac:dyDescent="0.3">
      <c r="A5991" s="17" t="s">
        <v>601</v>
      </c>
      <c r="B5991" s="17" t="s">
        <v>607</v>
      </c>
      <c r="C5991" s="17">
        <v>1998</v>
      </c>
      <c r="D5991" s="17">
        <v>4793.43603515625</v>
      </c>
    </row>
    <row r="5992" spans="1:4" x14ac:dyDescent="0.3">
      <c r="A5992" s="17" t="s">
        <v>601</v>
      </c>
      <c r="B5992" s="17" t="s">
        <v>750</v>
      </c>
      <c r="C5992" s="17">
        <v>1998</v>
      </c>
      <c r="D5992" s="17">
        <v>1934189.25</v>
      </c>
    </row>
    <row r="5993" spans="1:4" x14ac:dyDescent="0.3">
      <c r="A5993" s="17" t="s">
        <v>601</v>
      </c>
      <c r="B5993" s="17" t="s">
        <v>729</v>
      </c>
      <c r="C5993" s="17">
        <v>1998</v>
      </c>
      <c r="D5993" s="17">
        <v>24685.150390625</v>
      </c>
    </row>
    <row r="5994" spans="1:4" x14ac:dyDescent="0.3">
      <c r="A5994" s="17" t="s">
        <v>601</v>
      </c>
      <c r="B5994" s="17" t="s">
        <v>618</v>
      </c>
      <c r="C5994" s="17">
        <v>1998</v>
      </c>
      <c r="D5994" s="17">
        <v>1727567</v>
      </c>
    </row>
    <row r="5995" spans="1:4" x14ac:dyDescent="0.3">
      <c r="A5995" s="17" t="s">
        <v>601</v>
      </c>
      <c r="B5995" s="17" t="s">
        <v>619</v>
      </c>
      <c r="C5995" s="17">
        <v>1998</v>
      </c>
      <c r="D5995" s="17">
        <v>18171.580078125</v>
      </c>
    </row>
    <row r="5996" spans="1:4" x14ac:dyDescent="0.3">
      <c r="A5996" s="17" t="s">
        <v>601</v>
      </c>
      <c r="B5996" s="17" t="s">
        <v>614</v>
      </c>
      <c r="C5996" s="17">
        <v>1998</v>
      </c>
      <c r="D5996" s="17">
        <v>37952.18359375</v>
      </c>
    </row>
    <row r="5997" spans="1:4" x14ac:dyDescent="0.3">
      <c r="A5997" s="17" t="s">
        <v>601</v>
      </c>
      <c r="B5997" s="17" t="s">
        <v>690</v>
      </c>
      <c r="C5997" s="17">
        <v>1998</v>
      </c>
      <c r="D5997" s="17">
        <v>10654.0166015625</v>
      </c>
    </row>
    <row r="5998" spans="1:4" x14ac:dyDescent="0.3">
      <c r="A5998" s="17" t="s">
        <v>601</v>
      </c>
      <c r="B5998" s="17" t="s">
        <v>610</v>
      </c>
      <c r="C5998" s="17">
        <v>1998</v>
      </c>
      <c r="D5998" s="17">
        <v>1820.3740234375</v>
      </c>
    </row>
    <row r="5999" spans="1:4" x14ac:dyDescent="0.3">
      <c r="A5999" s="17" t="s">
        <v>601</v>
      </c>
      <c r="B5999" s="17" t="s">
        <v>643</v>
      </c>
      <c r="C5999" s="17">
        <v>1998</v>
      </c>
      <c r="D5999" s="17">
        <v>1507.50048828125</v>
      </c>
    </row>
    <row r="6000" spans="1:4" x14ac:dyDescent="0.3">
      <c r="A6000" s="17" t="s">
        <v>601</v>
      </c>
      <c r="B6000" s="17" t="s">
        <v>662</v>
      </c>
      <c r="C6000" s="17">
        <v>1998</v>
      </c>
      <c r="D6000" s="17">
        <v>3507.43676757813</v>
      </c>
    </row>
    <row r="6001" spans="1:4" x14ac:dyDescent="0.3">
      <c r="A6001" s="17" t="s">
        <v>601</v>
      </c>
      <c r="B6001" s="17" t="s">
        <v>738</v>
      </c>
      <c r="C6001" s="17">
        <v>1998</v>
      </c>
      <c r="D6001" s="17">
        <v>234415.859375</v>
      </c>
    </row>
    <row r="6002" spans="1:4" x14ac:dyDescent="0.3">
      <c r="A6002" s="17" t="s">
        <v>601</v>
      </c>
      <c r="B6002" s="17" t="s">
        <v>731</v>
      </c>
      <c r="C6002" s="17">
        <v>1998</v>
      </c>
      <c r="D6002" s="17">
        <v>823.22235107421898</v>
      </c>
    </row>
    <row r="6003" spans="1:4" x14ac:dyDescent="0.3">
      <c r="A6003" s="17" t="s">
        <v>601</v>
      </c>
      <c r="B6003" s="17" t="s">
        <v>756</v>
      </c>
      <c r="C6003" s="17">
        <v>1998</v>
      </c>
      <c r="D6003" s="17">
        <v>64293.2734375</v>
      </c>
    </row>
    <row r="6004" spans="1:4" x14ac:dyDescent="0.3">
      <c r="A6004" s="17" t="s">
        <v>601</v>
      </c>
      <c r="B6004" s="17" t="s">
        <v>629</v>
      </c>
      <c r="C6004" s="17">
        <v>1998</v>
      </c>
      <c r="D6004" s="17">
        <v>181954.390625</v>
      </c>
    </row>
    <row r="6005" spans="1:4" x14ac:dyDescent="0.3">
      <c r="A6005" s="17" t="s">
        <v>601</v>
      </c>
      <c r="B6005" s="17" t="s">
        <v>642</v>
      </c>
      <c r="C6005" s="17">
        <v>1998</v>
      </c>
      <c r="D6005" s="17">
        <v>20869.71484375</v>
      </c>
    </row>
    <row r="6006" spans="1:4" x14ac:dyDescent="0.3">
      <c r="A6006" s="17" t="s">
        <v>601</v>
      </c>
      <c r="B6006" s="17" t="s">
        <v>669</v>
      </c>
      <c r="C6006" s="17">
        <v>1998</v>
      </c>
      <c r="D6006" s="17">
        <v>65198.61328125</v>
      </c>
    </row>
    <row r="6007" spans="1:4" x14ac:dyDescent="0.3">
      <c r="A6007" s="17" t="s">
        <v>601</v>
      </c>
      <c r="B6007" s="17" t="s">
        <v>739</v>
      </c>
      <c r="C6007" s="17">
        <v>1998</v>
      </c>
      <c r="D6007" s="17">
        <v>156042.890625</v>
      </c>
    </row>
    <row r="6008" spans="1:4" x14ac:dyDescent="0.3">
      <c r="A6008" s="17" t="s">
        <v>601</v>
      </c>
      <c r="B6008" s="17" t="s">
        <v>632</v>
      </c>
      <c r="C6008" s="17">
        <v>1998</v>
      </c>
      <c r="D6008" s="17">
        <v>1158576.875</v>
      </c>
    </row>
    <row r="6009" spans="1:4" x14ac:dyDescent="0.3">
      <c r="A6009" s="17" t="s">
        <v>601</v>
      </c>
      <c r="B6009" s="17" t="s">
        <v>636</v>
      </c>
      <c r="C6009" s="17">
        <v>1998</v>
      </c>
      <c r="D6009" s="17">
        <v>2397321.75</v>
      </c>
    </row>
    <row r="6010" spans="1:4" x14ac:dyDescent="0.3">
      <c r="A6010" s="17" t="s">
        <v>601</v>
      </c>
      <c r="B6010" s="17" t="s">
        <v>679</v>
      </c>
      <c r="C6010" s="17">
        <v>1998</v>
      </c>
      <c r="D6010" s="17">
        <v>135358.453125</v>
      </c>
    </row>
    <row r="6011" spans="1:4" x14ac:dyDescent="0.3">
      <c r="A6011" s="17" t="s">
        <v>601</v>
      </c>
      <c r="B6011" s="17" t="s">
        <v>757</v>
      </c>
      <c r="C6011" s="17">
        <v>1998</v>
      </c>
      <c r="D6011" s="17">
        <v>729097.4375</v>
      </c>
    </row>
    <row r="6012" spans="1:4" x14ac:dyDescent="0.3">
      <c r="A6012" s="17" t="s">
        <v>601</v>
      </c>
      <c r="B6012" s="17" t="s">
        <v>677</v>
      </c>
      <c r="C6012" s="17">
        <v>1998</v>
      </c>
      <c r="D6012" s="17">
        <v>204255.234375</v>
      </c>
    </row>
    <row r="6013" spans="1:4" x14ac:dyDescent="0.3">
      <c r="A6013" s="17" t="s">
        <v>601</v>
      </c>
      <c r="B6013" s="17" t="s">
        <v>767</v>
      </c>
      <c r="C6013" s="17">
        <v>1998</v>
      </c>
      <c r="D6013" s="17">
        <v>8113.72509765625</v>
      </c>
    </row>
    <row r="6014" spans="1:4" x14ac:dyDescent="0.3">
      <c r="A6014" s="17" t="s">
        <v>601</v>
      </c>
      <c r="B6014" s="17" t="s">
        <v>608</v>
      </c>
      <c r="C6014" s="17">
        <v>1998</v>
      </c>
      <c r="D6014" s="17">
        <v>136078.921875</v>
      </c>
    </row>
    <row r="6015" spans="1:4" x14ac:dyDescent="0.3">
      <c r="A6015" s="17" t="s">
        <v>601</v>
      </c>
      <c r="B6015" s="17" t="s">
        <v>656</v>
      </c>
      <c r="C6015" s="17">
        <v>1998</v>
      </c>
      <c r="D6015" s="17">
        <v>1919027.25</v>
      </c>
    </row>
    <row r="6016" spans="1:4" x14ac:dyDescent="0.3">
      <c r="A6016" s="17" t="s">
        <v>601</v>
      </c>
      <c r="B6016" s="17" t="s">
        <v>673</v>
      </c>
      <c r="C6016" s="17">
        <v>1998</v>
      </c>
      <c r="D6016" s="17">
        <v>18021.9765625</v>
      </c>
    </row>
    <row r="6017" spans="1:4" x14ac:dyDescent="0.3">
      <c r="A6017" s="17" t="s">
        <v>601</v>
      </c>
      <c r="B6017" s="17" t="s">
        <v>680</v>
      </c>
      <c r="C6017" s="17">
        <v>1998</v>
      </c>
      <c r="D6017" s="17">
        <v>38538.234375</v>
      </c>
    </row>
    <row r="6018" spans="1:4" x14ac:dyDescent="0.3">
      <c r="A6018" s="17" t="s">
        <v>601</v>
      </c>
      <c r="B6018" s="17" t="s">
        <v>661</v>
      </c>
      <c r="C6018" s="17">
        <v>1998</v>
      </c>
      <c r="D6018" s="17">
        <v>4058420</v>
      </c>
    </row>
    <row r="6019" spans="1:4" x14ac:dyDescent="0.3">
      <c r="A6019" s="17" t="s">
        <v>601</v>
      </c>
      <c r="B6019" s="17" t="s">
        <v>751</v>
      </c>
      <c r="C6019" s="17">
        <v>1998</v>
      </c>
      <c r="D6019" s="17">
        <v>131483.296875</v>
      </c>
    </row>
    <row r="6020" spans="1:4" x14ac:dyDescent="0.3">
      <c r="A6020" s="17" t="s">
        <v>601</v>
      </c>
      <c r="B6020" s="17" t="s">
        <v>741</v>
      </c>
      <c r="C6020" s="17">
        <v>1998</v>
      </c>
      <c r="D6020" s="17">
        <v>67219.703125</v>
      </c>
    </row>
    <row r="6021" spans="1:4" x14ac:dyDescent="0.3">
      <c r="A6021" s="17" t="s">
        <v>601</v>
      </c>
      <c r="B6021" s="17" t="s">
        <v>683</v>
      </c>
      <c r="C6021" s="17">
        <v>1998</v>
      </c>
      <c r="D6021" s="17">
        <v>13278.81640625</v>
      </c>
    </row>
    <row r="6022" spans="1:4" x14ac:dyDescent="0.3">
      <c r="A6022" s="17" t="s">
        <v>601</v>
      </c>
      <c r="B6022" s="17" t="s">
        <v>717</v>
      </c>
      <c r="C6022" s="17">
        <v>1998</v>
      </c>
      <c r="D6022" s="17">
        <v>12945.7900390625</v>
      </c>
    </row>
    <row r="6023" spans="1:4" x14ac:dyDescent="0.3">
      <c r="A6023" s="17" t="s">
        <v>601</v>
      </c>
      <c r="B6023" s="17" t="s">
        <v>688</v>
      </c>
      <c r="C6023" s="17">
        <v>1998</v>
      </c>
      <c r="D6023" s="17">
        <v>717.56262207031295</v>
      </c>
    </row>
    <row r="6024" spans="1:4" x14ac:dyDescent="0.3">
      <c r="A6024" s="17" t="s">
        <v>601</v>
      </c>
      <c r="B6024" s="17" t="s">
        <v>641</v>
      </c>
      <c r="C6024" s="17">
        <v>1998</v>
      </c>
      <c r="D6024" s="17">
        <v>820833</v>
      </c>
    </row>
    <row r="6025" spans="1:4" x14ac:dyDescent="0.3">
      <c r="A6025" s="17" t="s">
        <v>601</v>
      </c>
      <c r="B6025" s="17" t="s">
        <v>764</v>
      </c>
      <c r="C6025" s="17">
        <v>1998</v>
      </c>
      <c r="D6025" s="17">
        <v>141650.703125</v>
      </c>
    </row>
    <row r="6026" spans="1:4" x14ac:dyDescent="0.3">
      <c r="A6026" s="17" t="s">
        <v>601</v>
      </c>
      <c r="B6026" s="17" t="s">
        <v>752</v>
      </c>
      <c r="C6026" s="17">
        <v>1998</v>
      </c>
      <c r="D6026" s="17">
        <v>11449.2158203125</v>
      </c>
    </row>
    <row r="6027" spans="1:4" x14ac:dyDescent="0.3">
      <c r="A6027" s="17" t="s">
        <v>601</v>
      </c>
      <c r="B6027" s="17" t="s">
        <v>625</v>
      </c>
      <c r="C6027" s="17">
        <v>1998</v>
      </c>
      <c r="D6027" s="17">
        <v>41361.09375</v>
      </c>
    </row>
    <row r="6028" spans="1:4" x14ac:dyDescent="0.3">
      <c r="A6028" s="17" t="s">
        <v>601</v>
      </c>
      <c r="B6028" s="17" t="s">
        <v>611</v>
      </c>
      <c r="C6028" s="17">
        <v>1998</v>
      </c>
      <c r="D6028" s="17">
        <v>1008.22772216797</v>
      </c>
    </row>
    <row r="6029" spans="1:4" x14ac:dyDescent="0.3">
      <c r="A6029" s="17" t="s">
        <v>601</v>
      </c>
      <c r="B6029" s="17" t="s">
        <v>602</v>
      </c>
      <c r="C6029" s="17">
        <v>1998</v>
      </c>
      <c r="D6029" s="17">
        <v>1496.14599609375</v>
      </c>
    </row>
    <row r="6030" spans="1:4" x14ac:dyDescent="0.3">
      <c r="A6030" s="17" t="s">
        <v>601</v>
      </c>
      <c r="B6030" s="17" t="s">
        <v>623</v>
      </c>
      <c r="C6030" s="17">
        <v>1998</v>
      </c>
      <c r="D6030" s="17">
        <v>91289.3828125</v>
      </c>
    </row>
    <row r="6031" spans="1:4" x14ac:dyDescent="0.3">
      <c r="A6031" s="17" t="s">
        <v>601</v>
      </c>
      <c r="B6031" s="17" t="s">
        <v>716</v>
      </c>
      <c r="C6031" s="17">
        <v>1998</v>
      </c>
      <c r="D6031" s="17">
        <v>2852.38793945313</v>
      </c>
    </row>
    <row r="6032" spans="1:4" x14ac:dyDescent="0.3">
      <c r="A6032" s="17" t="s">
        <v>601</v>
      </c>
      <c r="B6032" s="17" t="s">
        <v>612</v>
      </c>
      <c r="C6032" s="17">
        <v>1998</v>
      </c>
      <c r="D6032" s="17">
        <v>37324.6953125</v>
      </c>
    </row>
    <row r="6033" spans="1:4" x14ac:dyDescent="0.3">
      <c r="A6033" s="17" t="s">
        <v>601</v>
      </c>
      <c r="B6033" s="17" t="s">
        <v>718</v>
      </c>
      <c r="C6033" s="17">
        <v>1998</v>
      </c>
      <c r="D6033" s="17">
        <v>17829.66796875</v>
      </c>
    </row>
    <row r="6034" spans="1:4" x14ac:dyDescent="0.3">
      <c r="A6034" s="17" t="s">
        <v>601</v>
      </c>
      <c r="B6034" s="17" t="s">
        <v>606</v>
      </c>
      <c r="C6034" s="17">
        <v>1998</v>
      </c>
      <c r="D6034" s="17">
        <v>22835.783203125</v>
      </c>
    </row>
    <row r="6035" spans="1:4" x14ac:dyDescent="0.3">
      <c r="A6035" s="17" t="s">
        <v>601</v>
      </c>
      <c r="B6035" s="17" t="s">
        <v>631</v>
      </c>
      <c r="C6035" s="17">
        <v>1998</v>
      </c>
      <c r="D6035" s="17">
        <v>17607.8984375</v>
      </c>
    </row>
    <row r="6036" spans="1:4" x14ac:dyDescent="0.3">
      <c r="A6036" s="17" t="s">
        <v>601</v>
      </c>
      <c r="B6036" s="17" t="s">
        <v>650</v>
      </c>
      <c r="C6036" s="17">
        <v>1998</v>
      </c>
      <c r="D6036" s="17">
        <v>135209.484375</v>
      </c>
    </row>
    <row r="6037" spans="1:4" x14ac:dyDescent="0.3">
      <c r="A6037" s="17" t="s">
        <v>601</v>
      </c>
      <c r="B6037" s="17" t="s">
        <v>647</v>
      </c>
      <c r="C6037" s="17">
        <v>1998</v>
      </c>
      <c r="D6037" s="17">
        <v>11470.076171875</v>
      </c>
    </row>
    <row r="6038" spans="1:4" x14ac:dyDescent="0.3">
      <c r="A6038" s="17" t="s">
        <v>601</v>
      </c>
      <c r="B6038" s="17" t="s">
        <v>749</v>
      </c>
      <c r="C6038" s="17">
        <v>1998</v>
      </c>
      <c r="D6038" s="17">
        <v>20420.23046875</v>
      </c>
    </row>
    <row r="6039" spans="1:4" x14ac:dyDescent="0.3">
      <c r="A6039" s="17" t="s">
        <v>601</v>
      </c>
      <c r="B6039" s="17" t="s">
        <v>634</v>
      </c>
      <c r="C6039" s="17">
        <v>1998</v>
      </c>
      <c r="D6039" s="17">
        <v>2262.46801757813</v>
      </c>
    </row>
    <row r="6040" spans="1:4" x14ac:dyDescent="0.3">
      <c r="A6040" s="17" t="s">
        <v>601</v>
      </c>
      <c r="B6040" s="17" t="s">
        <v>649</v>
      </c>
      <c r="C6040" s="17">
        <v>1998</v>
      </c>
      <c r="D6040" s="17">
        <v>1318921.25</v>
      </c>
    </row>
    <row r="6041" spans="1:4" x14ac:dyDescent="0.3">
      <c r="A6041" s="17" t="s">
        <v>601</v>
      </c>
      <c r="B6041" s="17" t="s">
        <v>671</v>
      </c>
      <c r="C6041" s="17">
        <v>1998</v>
      </c>
      <c r="D6041" s="17">
        <v>15628.6884765625</v>
      </c>
    </row>
    <row r="6042" spans="1:4" x14ac:dyDescent="0.3">
      <c r="A6042" s="17" t="s">
        <v>601</v>
      </c>
      <c r="B6042" s="17" t="s">
        <v>617</v>
      </c>
      <c r="C6042" s="17">
        <v>1998</v>
      </c>
      <c r="D6042" s="17">
        <v>12864.7470703125</v>
      </c>
    </row>
    <row r="6043" spans="1:4" x14ac:dyDescent="0.3">
      <c r="A6043" s="17" t="s">
        <v>601</v>
      </c>
      <c r="B6043" s="17" t="s">
        <v>604</v>
      </c>
      <c r="C6043" s="17">
        <v>1998</v>
      </c>
      <c r="D6043" s="17">
        <v>7073.21923828125</v>
      </c>
    </row>
    <row r="6044" spans="1:4" x14ac:dyDescent="0.3">
      <c r="A6044" s="17" t="s">
        <v>601</v>
      </c>
      <c r="B6044" s="17" t="s">
        <v>768</v>
      </c>
      <c r="C6044" s="17">
        <v>1998</v>
      </c>
      <c r="D6044" s="17">
        <v>6345.29736328125</v>
      </c>
    </row>
    <row r="6045" spans="1:4" x14ac:dyDescent="0.3">
      <c r="A6045" s="17" t="s">
        <v>601</v>
      </c>
      <c r="B6045" s="17" t="s">
        <v>694</v>
      </c>
      <c r="C6045" s="17">
        <v>1998</v>
      </c>
      <c r="D6045" s="17">
        <v>11415.4521484375</v>
      </c>
    </row>
    <row r="6046" spans="1:4" x14ac:dyDescent="0.3">
      <c r="A6046" s="17" t="s">
        <v>601</v>
      </c>
      <c r="B6046" s="17" t="s">
        <v>728</v>
      </c>
      <c r="C6046" s="17">
        <v>1998</v>
      </c>
      <c r="D6046" s="17">
        <v>8990.9609375</v>
      </c>
    </row>
    <row r="6047" spans="1:4" x14ac:dyDescent="0.3">
      <c r="A6047" s="17" t="s">
        <v>601</v>
      </c>
      <c r="B6047" s="17" t="s">
        <v>703</v>
      </c>
      <c r="C6047" s="17">
        <v>1998</v>
      </c>
      <c r="D6047" s="17">
        <v>6419.7685546875</v>
      </c>
    </row>
    <row r="6048" spans="1:4" x14ac:dyDescent="0.3">
      <c r="A6048" s="17" t="s">
        <v>601</v>
      </c>
      <c r="B6048" s="17" t="s">
        <v>691</v>
      </c>
      <c r="C6048" s="17">
        <v>1998</v>
      </c>
      <c r="D6048" s="17">
        <v>12062.2744140625</v>
      </c>
    </row>
    <row r="6049" spans="1:4" x14ac:dyDescent="0.3">
      <c r="A6049" s="17" t="s">
        <v>601</v>
      </c>
      <c r="B6049" s="17" t="s">
        <v>676</v>
      </c>
      <c r="C6049" s="17">
        <v>1998</v>
      </c>
      <c r="D6049" s="17">
        <v>9844.599609375</v>
      </c>
    </row>
    <row r="6050" spans="1:4" x14ac:dyDescent="0.3">
      <c r="A6050" s="17" t="s">
        <v>601</v>
      </c>
      <c r="B6050" s="17" t="s">
        <v>755</v>
      </c>
      <c r="C6050" s="17">
        <v>1998</v>
      </c>
      <c r="D6050" s="17">
        <v>290519.09375</v>
      </c>
    </row>
    <row r="6051" spans="1:4" x14ac:dyDescent="0.3">
      <c r="A6051" s="17" t="s">
        <v>601</v>
      </c>
      <c r="B6051" s="17" t="s">
        <v>685</v>
      </c>
      <c r="C6051" s="17">
        <v>1998</v>
      </c>
      <c r="D6051" s="17">
        <v>10777.2392578125</v>
      </c>
    </row>
    <row r="6052" spans="1:4" x14ac:dyDescent="0.3">
      <c r="A6052" s="17" t="s">
        <v>601</v>
      </c>
      <c r="B6052" s="17" t="s">
        <v>652</v>
      </c>
      <c r="C6052" s="17">
        <v>1998</v>
      </c>
      <c r="D6052" s="17">
        <v>8388.5771484375</v>
      </c>
    </row>
    <row r="6053" spans="1:4" x14ac:dyDescent="0.3">
      <c r="A6053" s="17" t="s">
        <v>601</v>
      </c>
      <c r="B6053" s="17" t="s">
        <v>670</v>
      </c>
      <c r="C6053" s="17">
        <v>1998</v>
      </c>
      <c r="D6053" s="17">
        <v>333355.59375</v>
      </c>
    </row>
    <row r="6054" spans="1:4" x14ac:dyDescent="0.3">
      <c r="A6054" s="17" t="s">
        <v>601</v>
      </c>
      <c r="B6054" s="17" t="s">
        <v>723</v>
      </c>
      <c r="C6054" s="17">
        <v>1998</v>
      </c>
      <c r="D6054" s="17">
        <v>587234.1875</v>
      </c>
    </row>
    <row r="6055" spans="1:4" x14ac:dyDescent="0.3">
      <c r="A6055" s="17" t="s">
        <v>601</v>
      </c>
      <c r="B6055" s="17" t="s">
        <v>660</v>
      </c>
      <c r="C6055" s="17">
        <v>1998</v>
      </c>
      <c r="D6055" s="17">
        <v>321829.84375</v>
      </c>
    </row>
    <row r="6056" spans="1:4" x14ac:dyDescent="0.3">
      <c r="A6056" s="17" t="s">
        <v>601</v>
      </c>
      <c r="B6056" s="17" t="s">
        <v>704</v>
      </c>
      <c r="C6056" s="17">
        <v>1998</v>
      </c>
      <c r="D6056" s="17">
        <v>35055.73046875</v>
      </c>
    </row>
    <row r="6057" spans="1:4" x14ac:dyDescent="0.3">
      <c r="A6057" s="17" t="s">
        <v>601</v>
      </c>
      <c r="B6057" s="17" t="s">
        <v>609</v>
      </c>
      <c r="C6057" s="17">
        <v>1998</v>
      </c>
      <c r="D6057" s="17">
        <v>99252.8125</v>
      </c>
    </row>
    <row r="6058" spans="1:4" x14ac:dyDescent="0.3">
      <c r="A6058" s="17" t="s">
        <v>601</v>
      </c>
      <c r="B6058" s="17" t="s">
        <v>709</v>
      </c>
      <c r="C6058" s="17">
        <v>1998</v>
      </c>
      <c r="D6058" s="17">
        <v>99288.53125</v>
      </c>
    </row>
    <row r="6059" spans="1:4" x14ac:dyDescent="0.3">
      <c r="A6059" s="17" t="s">
        <v>601</v>
      </c>
      <c r="B6059" s="17" t="s">
        <v>659</v>
      </c>
      <c r="C6059" s="17">
        <v>1998</v>
      </c>
      <c r="D6059" s="17">
        <v>462603.125</v>
      </c>
    </row>
    <row r="6060" spans="1:4" x14ac:dyDescent="0.3">
      <c r="A6060" s="17" t="s">
        <v>601</v>
      </c>
      <c r="B6060" s="17" t="s">
        <v>758</v>
      </c>
      <c r="C6060" s="17">
        <v>1998</v>
      </c>
      <c r="D6060" s="17">
        <v>29492.388671875</v>
      </c>
    </row>
    <row r="6061" spans="1:4" x14ac:dyDescent="0.3">
      <c r="A6061" s="17" t="s">
        <v>601</v>
      </c>
      <c r="B6061" s="17" t="s">
        <v>697</v>
      </c>
      <c r="C6061" s="17">
        <v>1998</v>
      </c>
      <c r="D6061" s="17">
        <v>156546.828125</v>
      </c>
    </row>
    <row r="6062" spans="1:4" x14ac:dyDescent="0.3">
      <c r="A6062" s="17" t="s">
        <v>601</v>
      </c>
      <c r="B6062" s="17" t="s">
        <v>620</v>
      </c>
      <c r="C6062" s="17">
        <v>1998</v>
      </c>
      <c r="D6062" s="17">
        <v>311245.1875</v>
      </c>
    </row>
    <row r="6063" spans="1:4" x14ac:dyDescent="0.3">
      <c r="A6063" s="17" t="s">
        <v>601</v>
      </c>
      <c r="B6063" s="17" t="s">
        <v>681</v>
      </c>
      <c r="C6063" s="17">
        <v>1998</v>
      </c>
      <c r="D6063" s="17">
        <v>500156.53125</v>
      </c>
    </row>
    <row r="6064" spans="1:4" x14ac:dyDescent="0.3">
      <c r="A6064" s="17" t="s">
        <v>601</v>
      </c>
      <c r="B6064" s="17" t="s">
        <v>640</v>
      </c>
      <c r="C6064" s="17">
        <v>1998</v>
      </c>
      <c r="D6064" s="17">
        <v>232888.90625</v>
      </c>
    </row>
    <row r="6065" spans="1:4" x14ac:dyDescent="0.3">
      <c r="A6065" s="17" t="s">
        <v>601</v>
      </c>
      <c r="B6065" s="17" t="s">
        <v>663</v>
      </c>
      <c r="C6065" s="17">
        <v>1998</v>
      </c>
      <c r="D6065" s="17">
        <v>28119.080078125</v>
      </c>
    </row>
    <row r="6066" spans="1:4" x14ac:dyDescent="0.3">
      <c r="A6066" s="17" t="s">
        <v>601</v>
      </c>
      <c r="B6066" s="17" t="s">
        <v>674</v>
      </c>
      <c r="C6066" s="17">
        <v>1998</v>
      </c>
      <c r="D6066" s="17">
        <v>68694.03125</v>
      </c>
    </row>
    <row r="6067" spans="1:4" x14ac:dyDescent="0.3">
      <c r="A6067" s="17" t="s">
        <v>601</v>
      </c>
      <c r="B6067" s="17" t="s">
        <v>657</v>
      </c>
      <c r="C6067" s="17">
        <v>1998</v>
      </c>
      <c r="D6067" s="17">
        <v>219400.21875</v>
      </c>
    </row>
    <row r="6068" spans="1:4" x14ac:dyDescent="0.3">
      <c r="A6068" s="17" t="s">
        <v>601</v>
      </c>
      <c r="B6068" s="17" t="s">
        <v>766</v>
      </c>
      <c r="C6068" s="17">
        <v>1998</v>
      </c>
      <c r="D6068" s="17">
        <v>1693947.375</v>
      </c>
    </row>
    <row r="6069" spans="1:4" x14ac:dyDescent="0.3">
      <c r="A6069" s="17" t="s">
        <v>601</v>
      </c>
      <c r="B6069" s="17" t="s">
        <v>698</v>
      </c>
      <c r="C6069" s="17">
        <v>1998</v>
      </c>
      <c r="D6069" s="17">
        <v>5592</v>
      </c>
    </row>
    <row r="6070" spans="1:4" x14ac:dyDescent="0.3">
      <c r="A6070" s="17" t="s">
        <v>601</v>
      </c>
      <c r="B6070" s="17" t="s">
        <v>699</v>
      </c>
      <c r="C6070" s="17">
        <v>1998</v>
      </c>
      <c r="D6070" s="17">
        <v>898644.8125</v>
      </c>
    </row>
    <row r="6071" spans="1:4" x14ac:dyDescent="0.3">
      <c r="A6071" s="17" t="s">
        <v>601</v>
      </c>
      <c r="B6071" s="17" t="s">
        <v>743</v>
      </c>
      <c r="C6071" s="17">
        <v>1998</v>
      </c>
      <c r="D6071" s="17">
        <v>81068.7890625</v>
      </c>
    </row>
    <row r="6072" spans="1:4" x14ac:dyDescent="0.3">
      <c r="A6072" s="17" t="s">
        <v>601</v>
      </c>
      <c r="B6072" s="17" t="s">
        <v>653</v>
      </c>
      <c r="C6072" s="17">
        <v>1998</v>
      </c>
      <c r="D6072" s="17">
        <v>17001.087890625</v>
      </c>
    </row>
    <row r="6073" spans="1:4" x14ac:dyDescent="0.3">
      <c r="A6073" s="17" t="s">
        <v>601</v>
      </c>
      <c r="B6073" s="17" t="s">
        <v>705</v>
      </c>
      <c r="C6073" s="17">
        <v>1998</v>
      </c>
      <c r="D6073" s="17">
        <v>148409.453125</v>
      </c>
    </row>
    <row r="6074" spans="1:4" x14ac:dyDescent="0.3">
      <c r="A6074" s="17" t="s">
        <v>601</v>
      </c>
      <c r="B6074" s="17" t="s">
        <v>686</v>
      </c>
      <c r="C6074" s="17">
        <v>1998</v>
      </c>
      <c r="D6074" s="17">
        <v>3683.60278320313</v>
      </c>
    </row>
    <row r="6075" spans="1:4" x14ac:dyDescent="0.3">
      <c r="A6075" s="17" t="s">
        <v>601</v>
      </c>
      <c r="B6075" s="17" t="s">
        <v>759</v>
      </c>
      <c r="C6075" s="17">
        <v>1998</v>
      </c>
      <c r="D6075" s="17">
        <v>35109.19140625</v>
      </c>
    </row>
    <row r="6076" spans="1:4" x14ac:dyDescent="0.3">
      <c r="A6076" s="17" t="s">
        <v>601</v>
      </c>
      <c r="B6076" s="17" t="s">
        <v>760</v>
      </c>
      <c r="C6076" s="17">
        <v>1998</v>
      </c>
      <c r="D6076" s="17">
        <v>60926.98828125</v>
      </c>
    </row>
    <row r="6077" spans="1:4" x14ac:dyDescent="0.3">
      <c r="A6077" s="17" t="s">
        <v>601</v>
      </c>
      <c r="B6077" s="17" t="s">
        <v>761</v>
      </c>
      <c r="C6077" s="17">
        <v>1998</v>
      </c>
      <c r="D6077" s="17">
        <v>310.53848266601602</v>
      </c>
    </row>
    <row r="6078" spans="1:4" x14ac:dyDescent="0.3">
      <c r="A6078" s="17" t="s">
        <v>601</v>
      </c>
      <c r="B6078" s="17" t="s">
        <v>736</v>
      </c>
      <c r="C6078" s="17">
        <v>1998</v>
      </c>
      <c r="D6078" s="17">
        <v>4015.373046875</v>
      </c>
    </row>
    <row r="6079" spans="1:4" x14ac:dyDescent="0.3">
      <c r="A6079" s="17" t="s">
        <v>601</v>
      </c>
      <c r="B6079" s="17" t="s">
        <v>695</v>
      </c>
      <c r="C6079" s="17">
        <v>1998</v>
      </c>
      <c r="D6079" s="17">
        <v>72819.515625</v>
      </c>
    </row>
    <row r="6080" spans="1:4" x14ac:dyDescent="0.3">
      <c r="A6080" s="17" t="s">
        <v>601</v>
      </c>
      <c r="B6080" s="17" t="s">
        <v>740</v>
      </c>
      <c r="C6080" s="17">
        <v>1998</v>
      </c>
      <c r="D6080" s="17">
        <v>37323.30078125</v>
      </c>
    </row>
    <row r="6081" spans="1:4" x14ac:dyDescent="0.3">
      <c r="A6081" s="17" t="s">
        <v>601</v>
      </c>
      <c r="B6081" s="17" t="s">
        <v>664</v>
      </c>
      <c r="C6081" s="17">
        <v>1998</v>
      </c>
      <c r="D6081" s="17">
        <v>287633</v>
      </c>
    </row>
    <row r="6082" spans="1:4" x14ac:dyDescent="0.3">
      <c r="A6082" s="17" t="s">
        <v>601</v>
      </c>
      <c r="B6082" s="17" t="s">
        <v>719</v>
      </c>
      <c r="C6082" s="17">
        <v>1998</v>
      </c>
      <c r="D6082" s="17">
        <v>6502.0009765625</v>
      </c>
    </row>
    <row r="6083" spans="1:4" x14ac:dyDescent="0.3">
      <c r="A6083" s="17" t="s">
        <v>601</v>
      </c>
      <c r="B6083" s="17" t="s">
        <v>658</v>
      </c>
      <c r="C6083" s="17">
        <v>1998</v>
      </c>
      <c r="D6083" s="17">
        <v>82928.8984375</v>
      </c>
    </row>
    <row r="6084" spans="1:4" x14ac:dyDescent="0.3">
      <c r="A6084" s="17" t="s">
        <v>601</v>
      </c>
      <c r="B6084" s="17" t="s">
        <v>707</v>
      </c>
      <c r="C6084" s="17">
        <v>1998</v>
      </c>
      <c r="D6084" s="17">
        <v>7298.10498046875</v>
      </c>
    </row>
    <row r="6085" spans="1:4" x14ac:dyDescent="0.3">
      <c r="A6085" s="17" t="s">
        <v>601</v>
      </c>
      <c r="B6085" s="17" t="s">
        <v>742</v>
      </c>
      <c r="C6085" s="17">
        <v>1998</v>
      </c>
      <c r="D6085" s="17">
        <v>6105.81884765625</v>
      </c>
    </row>
    <row r="6086" spans="1:4" x14ac:dyDescent="0.3">
      <c r="A6086" s="17" t="s">
        <v>601</v>
      </c>
      <c r="B6086" s="17" t="s">
        <v>746</v>
      </c>
      <c r="C6086" s="17">
        <v>1998</v>
      </c>
      <c r="D6086" s="17">
        <v>515384.875</v>
      </c>
    </row>
    <row r="6087" spans="1:4" x14ac:dyDescent="0.3">
      <c r="A6087" s="17" t="s">
        <v>601</v>
      </c>
      <c r="B6087" s="17" t="s">
        <v>748</v>
      </c>
      <c r="C6087" s="17">
        <v>1998</v>
      </c>
      <c r="D6087" s="17">
        <v>9648.1982421875</v>
      </c>
    </row>
    <row r="6088" spans="1:4" x14ac:dyDescent="0.3">
      <c r="A6088" s="17" t="s">
        <v>601</v>
      </c>
      <c r="B6088" s="17" t="s">
        <v>732</v>
      </c>
      <c r="C6088" s="17">
        <v>1998</v>
      </c>
      <c r="D6088" s="17">
        <v>28501.35546875</v>
      </c>
    </row>
    <row r="6089" spans="1:4" x14ac:dyDescent="0.3">
      <c r="A6089" s="17" t="s">
        <v>601</v>
      </c>
      <c r="B6089" s="17" t="s">
        <v>700</v>
      </c>
      <c r="C6089" s="17">
        <v>1998</v>
      </c>
      <c r="D6089" s="17">
        <v>19897.9765625</v>
      </c>
    </row>
    <row r="6090" spans="1:4" x14ac:dyDescent="0.3">
      <c r="A6090" s="17" t="s">
        <v>601</v>
      </c>
      <c r="B6090" s="17" t="s">
        <v>684</v>
      </c>
      <c r="C6090" s="17">
        <v>1998</v>
      </c>
      <c r="D6090" s="17">
        <v>67098.609375</v>
      </c>
    </row>
    <row r="6091" spans="1:4" x14ac:dyDescent="0.3">
      <c r="A6091" s="17" t="s">
        <v>601</v>
      </c>
      <c r="B6091" s="17" t="s">
        <v>762</v>
      </c>
      <c r="C6091" s="17">
        <v>1998</v>
      </c>
      <c r="D6091" s="17">
        <v>802994</v>
      </c>
    </row>
    <row r="6092" spans="1:4" x14ac:dyDescent="0.3">
      <c r="A6092" s="17" t="s">
        <v>601</v>
      </c>
      <c r="B6092" s="17" t="s">
        <v>763</v>
      </c>
      <c r="C6092" s="17">
        <v>1998</v>
      </c>
      <c r="D6092" s="17">
        <v>504629.71875</v>
      </c>
    </row>
    <row r="6093" spans="1:4" x14ac:dyDescent="0.3">
      <c r="A6093" s="17" t="s">
        <v>601</v>
      </c>
      <c r="B6093" s="17" t="s">
        <v>665</v>
      </c>
      <c r="C6093" s="17">
        <v>1998</v>
      </c>
      <c r="D6093" s="17">
        <v>45508.25390625</v>
      </c>
    </row>
    <row r="6094" spans="1:4" x14ac:dyDescent="0.3">
      <c r="A6094" s="17" t="s">
        <v>601</v>
      </c>
      <c r="B6094" s="17" t="s">
        <v>713</v>
      </c>
      <c r="C6094" s="17">
        <v>1998</v>
      </c>
      <c r="D6094" s="17">
        <v>25403.181640625</v>
      </c>
    </row>
    <row r="6095" spans="1:4" x14ac:dyDescent="0.3">
      <c r="A6095" s="17" t="s">
        <v>601</v>
      </c>
      <c r="B6095" s="17" t="s">
        <v>696</v>
      </c>
      <c r="C6095" s="17">
        <v>1998</v>
      </c>
      <c r="D6095" s="17">
        <v>277133.90625</v>
      </c>
    </row>
    <row r="6096" spans="1:4" x14ac:dyDescent="0.3">
      <c r="A6096" s="17" t="s">
        <v>601</v>
      </c>
      <c r="B6096" s="17" t="s">
        <v>706</v>
      </c>
      <c r="C6096" s="17">
        <v>1998</v>
      </c>
      <c r="D6096" s="17">
        <v>42740.1484375</v>
      </c>
    </row>
    <row r="6097" spans="1:4" x14ac:dyDescent="0.3">
      <c r="A6097" s="17" t="s">
        <v>601</v>
      </c>
      <c r="B6097" s="17" t="s">
        <v>682</v>
      </c>
      <c r="C6097" s="17">
        <v>1998</v>
      </c>
      <c r="D6097" s="17">
        <v>11907535</v>
      </c>
    </row>
    <row r="6098" spans="1:4" x14ac:dyDescent="0.3">
      <c r="A6098" s="17" t="s">
        <v>601</v>
      </c>
      <c r="B6098" s="17" t="s">
        <v>744</v>
      </c>
      <c r="C6098" s="17">
        <v>1998</v>
      </c>
      <c r="D6098" s="17">
        <v>89665.265625</v>
      </c>
    </row>
    <row r="6099" spans="1:4" x14ac:dyDescent="0.3">
      <c r="A6099" s="17" t="s">
        <v>601</v>
      </c>
      <c r="B6099" s="17" t="s">
        <v>730</v>
      </c>
      <c r="C6099" s="17">
        <v>1998</v>
      </c>
      <c r="D6099" s="17">
        <v>674.84460449218795</v>
      </c>
    </row>
    <row r="6100" spans="1:4" x14ac:dyDescent="0.3">
      <c r="A6100" s="17" t="s">
        <v>601</v>
      </c>
      <c r="B6100" s="17" t="s">
        <v>720</v>
      </c>
      <c r="C6100" s="17">
        <v>1998</v>
      </c>
      <c r="D6100" s="17">
        <v>377862.5625</v>
      </c>
    </row>
    <row r="6101" spans="1:4" x14ac:dyDescent="0.3">
      <c r="A6101" s="17" t="s">
        <v>601</v>
      </c>
      <c r="B6101" s="17" t="s">
        <v>710</v>
      </c>
      <c r="C6101" s="17">
        <v>1998</v>
      </c>
      <c r="D6101" s="17">
        <v>186353.75</v>
      </c>
    </row>
    <row r="6102" spans="1:4" x14ac:dyDescent="0.3">
      <c r="A6102" s="17" t="s">
        <v>601</v>
      </c>
      <c r="B6102" s="17" t="s">
        <v>737</v>
      </c>
      <c r="C6102" s="17">
        <v>1998</v>
      </c>
      <c r="D6102" s="17">
        <v>62922.6953125</v>
      </c>
    </row>
    <row r="6103" spans="1:4" x14ac:dyDescent="0.3">
      <c r="A6103" s="17" t="s">
        <v>601</v>
      </c>
      <c r="B6103" s="17" t="s">
        <v>708</v>
      </c>
      <c r="C6103" s="17">
        <v>1998</v>
      </c>
      <c r="D6103" s="17">
        <v>399737.78125</v>
      </c>
    </row>
    <row r="6104" spans="1:4" x14ac:dyDescent="0.3">
      <c r="A6104" s="17" t="s">
        <v>601</v>
      </c>
      <c r="B6104" s="17" t="s">
        <v>711</v>
      </c>
      <c r="C6104" s="17">
        <v>1998</v>
      </c>
      <c r="D6104" s="17">
        <v>19385.734375</v>
      </c>
    </row>
    <row r="6105" spans="1:4" x14ac:dyDescent="0.3">
      <c r="A6105" s="17" t="s">
        <v>601</v>
      </c>
      <c r="B6105" s="17" t="s">
        <v>733</v>
      </c>
      <c r="C6105" s="17">
        <v>1998</v>
      </c>
      <c r="D6105" s="17">
        <v>17641.96875</v>
      </c>
    </row>
    <row r="6106" spans="1:4" x14ac:dyDescent="0.3">
      <c r="A6106" s="17" t="s">
        <v>601</v>
      </c>
      <c r="B6106" s="17" t="s">
        <v>687</v>
      </c>
      <c r="C6106" s="17">
        <v>1999</v>
      </c>
      <c r="D6106" s="17">
        <v>71946.71875</v>
      </c>
    </row>
    <row r="6107" spans="1:4" x14ac:dyDescent="0.3">
      <c r="A6107" s="17" t="s">
        <v>601</v>
      </c>
      <c r="B6107" s="17" t="s">
        <v>644</v>
      </c>
      <c r="C6107" s="17">
        <v>1999</v>
      </c>
      <c r="D6107" s="17">
        <v>14628.9404296875</v>
      </c>
    </row>
    <row r="6108" spans="1:4" x14ac:dyDescent="0.3">
      <c r="A6108" s="17" t="s">
        <v>601</v>
      </c>
      <c r="B6108" s="17" t="s">
        <v>621</v>
      </c>
      <c r="C6108" s="17">
        <v>1999</v>
      </c>
      <c r="D6108" s="17">
        <v>531442.5625</v>
      </c>
    </row>
    <row r="6109" spans="1:4" x14ac:dyDescent="0.3">
      <c r="A6109" s="17" t="s">
        <v>601</v>
      </c>
      <c r="B6109" s="17" t="s">
        <v>765</v>
      </c>
      <c r="C6109" s="17">
        <v>1999</v>
      </c>
      <c r="D6109" s="17">
        <v>10376.4384765625</v>
      </c>
    </row>
    <row r="6110" spans="1:4" x14ac:dyDescent="0.3">
      <c r="A6110" s="17" t="s">
        <v>601</v>
      </c>
      <c r="B6110" s="17" t="s">
        <v>637</v>
      </c>
      <c r="C6110" s="17">
        <v>1999</v>
      </c>
      <c r="D6110" s="17">
        <v>1428.93786621094</v>
      </c>
    </row>
    <row r="6111" spans="1:4" x14ac:dyDescent="0.3">
      <c r="A6111" s="17" t="s">
        <v>601</v>
      </c>
      <c r="B6111" s="17" t="s">
        <v>666</v>
      </c>
      <c r="C6111" s="17">
        <v>1999</v>
      </c>
      <c r="D6111" s="17">
        <v>726548.5</v>
      </c>
    </row>
    <row r="6112" spans="1:4" x14ac:dyDescent="0.3">
      <c r="A6112" s="17" t="s">
        <v>601</v>
      </c>
      <c r="B6112" s="17" t="s">
        <v>633</v>
      </c>
      <c r="C6112" s="17">
        <v>1999</v>
      </c>
      <c r="D6112" s="17">
        <v>282905.28125</v>
      </c>
    </row>
    <row r="6113" spans="1:4" x14ac:dyDescent="0.3">
      <c r="A6113" s="17" t="s">
        <v>601</v>
      </c>
      <c r="B6113" s="17" t="s">
        <v>714</v>
      </c>
      <c r="C6113" s="17">
        <v>1999</v>
      </c>
      <c r="D6113" s="17">
        <v>34519.01953125</v>
      </c>
    </row>
    <row r="6114" spans="1:4" x14ac:dyDescent="0.3">
      <c r="A6114" s="17" t="s">
        <v>601</v>
      </c>
      <c r="B6114" s="17" t="s">
        <v>753</v>
      </c>
      <c r="C6114" s="17">
        <v>1999</v>
      </c>
      <c r="D6114" s="17">
        <v>3025.21435546875</v>
      </c>
    </row>
    <row r="6115" spans="1:4" x14ac:dyDescent="0.3">
      <c r="A6115" s="17" t="s">
        <v>601</v>
      </c>
      <c r="B6115" s="17" t="s">
        <v>724</v>
      </c>
      <c r="C6115" s="17">
        <v>1999</v>
      </c>
      <c r="D6115" s="17">
        <v>339341.8125</v>
      </c>
    </row>
    <row r="6116" spans="1:4" x14ac:dyDescent="0.3">
      <c r="A6116" s="17" t="s">
        <v>601</v>
      </c>
      <c r="B6116" s="17" t="s">
        <v>626</v>
      </c>
      <c r="C6116" s="17">
        <v>1999</v>
      </c>
      <c r="D6116" s="17">
        <v>11267.9931640625</v>
      </c>
    </row>
    <row r="6117" spans="1:4" x14ac:dyDescent="0.3">
      <c r="A6117" s="17" t="s">
        <v>601</v>
      </c>
      <c r="B6117" s="17" t="s">
        <v>725</v>
      </c>
      <c r="C6117" s="17">
        <v>1999</v>
      </c>
      <c r="D6117" s="17">
        <v>11200.1904296875</v>
      </c>
    </row>
    <row r="6118" spans="1:4" x14ac:dyDescent="0.3">
      <c r="A6118" s="17" t="s">
        <v>601</v>
      </c>
      <c r="B6118" s="17" t="s">
        <v>605</v>
      </c>
      <c r="C6118" s="17">
        <v>1999</v>
      </c>
      <c r="D6118" s="17">
        <v>215632.296875</v>
      </c>
    </row>
    <row r="6119" spans="1:4" x14ac:dyDescent="0.3">
      <c r="A6119" s="17" t="s">
        <v>601</v>
      </c>
      <c r="B6119" s="17" t="s">
        <v>701</v>
      </c>
      <c r="C6119" s="17">
        <v>1999</v>
      </c>
      <c r="D6119" s="17">
        <v>67472.8984375</v>
      </c>
    </row>
    <row r="6120" spans="1:4" x14ac:dyDescent="0.3">
      <c r="A6120" s="17" t="s">
        <v>601</v>
      </c>
      <c r="B6120" s="17" t="s">
        <v>735</v>
      </c>
      <c r="C6120" s="17">
        <v>1999</v>
      </c>
      <c r="D6120" s="17">
        <v>25794.603515625</v>
      </c>
    </row>
    <row r="6121" spans="1:4" x14ac:dyDescent="0.3">
      <c r="A6121" s="17" t="s">
        <v>601</v>
      </c>
      <c r="B6121" s="17" t="s">
        <v>745</v>
      </c>
      <c r="C6121" s="17">
        <v>1999</v>
      </c>
      <c r="D6121" s="17">
        <v>7240.34423828125</v>
      </c>
    </row>
    <row r="6122" spans="1:4" x14ac:dyDescent="0.3">
      <c r="A6122" s="17" t="s">
        <v>601</v>
      </c>
      <c r="B6122" s="17" t="s">
        <v>734</v>
      </c>
      <c r="C6122" s="17">
        <v>1999</v>
      </c>
      <c r="D6122" s="17">
        <v>22604.56640625</v>
      </c>
    </row>
    <row r="6123" spans="1:4" x14ac:dyDescent="0.3">
      <c r="A6123" s="17" t="s">
        <v>601</v>
      </c>
      <c r="B6123" s="17" t="s">
        <v>622</v>
      </c>
      <c r="C6123" s="17">
        <v>1999</v>
      </c>
      <c r="D6123" s="17">
        <v>74802.9609375</v>
      </c>
    </row>
    <row r="6124" spans="1:4" x14ac:dyDescent="0.3">
      <c r="A6124" s="17" t="s">
        <v>601</v>
      </c>
      <c r="B6124" s="17" t="s">
        <v>655</v>
      </c>
      <c r="C6124" s="17">
        <v>1999</v>
      </c>
      <c r="D6124" s="17">
        <v>1435.16040039063</v>
      </c>
    </row>
    <row r="6125" spans="1:4" x14ac:dyDescent="0.3">
      <c r="A6125" s="17" t="s">
        <v>601</v>
      </c>
      <c r="B6125" s="17" t="s">
        <v>689</v>
      </c>
      <c r="C6125" s="17">
        <v>1999</v>
      </c>
      <c r="D6125" s="17">
        <v>3069.552734375</v>
      </c>
    </row>
    <row r="6126" spans="1:4" x14ac:dyDescent="0.3">
      <c r="A6126" s="17" t="s">
        <v>601</v>
      </c>
      <c r="B6126" s="17" t="s">
        <v>615</v>
      </c>
      <c r="C6126" s="17">
        <v>1999</v>
      </c>
      <c r="D6126" s="17">
        <v>34180.19140625</v>
      </c>
    </row>
    <row r="6127" spans="1:4" x14ac:dyDescent="0.3">
      <c r="A6127" s="17" t="s">
        <v>601</v>
      </c>
      <c r="B6127" s="17" t="s">
        <v>715</v>
      </c>
      <c r="C6127" s="17">
        <v>1999</v>
      </c>
      <c r="D6127" s="17">
        <v>1914948.625</v>
      </c>
    </row>
    <row r="6128" spans="1:4" x14ac:dyDescent="0.3">
      <c r="A6128" s="17" t="s">
        <v>601</v>
      </c>
      <c r="B6128" s="17" t="s">
        <v>627</v>
      </c>
      <c r="C6128" s="17">
        <v>1999</v>
      </c>
      <c r="D6128" s="17">
        <v>2943.26806640625</v>
      </c>
    </row>
    <row r="6129" spans="1:4" x14ac:dyDescent="0.3">
      <c r="A6129" s="17" t="s">
        <v>601</v>
      </c>
      <c r="B6129" s="17" t="s">
        <v>672</v>
      </c>
      <c r="C6129" s="17">
        <v>1999</v>
      </c>
      <c r="D6129" s="17">
        <v>26712.2734375</v>
      </c>
    </row>
    <row r="6130" spans="1:4" x14ac:dyDescent="0.3">
      <c r="A6130" s="17" t="s">
        <v>601</v>
      </c>
      <c r="B6130" s="17" t="s">
        <v>702</v>
      </c>
      <c r="C6130" s="17">
        <v>1999</v>
      </c>
      <c r="D6130" s="17">
        <v>2051.05004882813</v>
      </c>
    </row>
    <row r="6131" spans="1:4" x14ac:dyDescent="0.3">
      <c r="A6131" s="17" t="s">
        <v>601</v>
      </c>
      <c r="B6131" s="17" t="s">
        <v>616</v>
      </c>
      <c r="C6131" s="17">
        <v>1999</v>
      </c>
      <c r="D6131" s="17">
        <v>17308.75390625</v>
      </c>
    </row>
    <row r="6132" spans="1:4" x14ac:dyDescent="0.3">
      <c r="A6132" s="17" t="s">
        <v>601</v>
      </c>
      <c r="B6132" s="17" t="s">
        <v>645</v>
      </c>
      <c r="C6132" s="17">
        <v>1999</v>
      </c>
      <c r="D6132" s="17">
        <v>3431.75952148438</v>
      </c>
    </row>
    <row r="6133" spans="1:4" x14ac:dyDescent="0.3">
      <c r="A6133" s="17" t="s">
        <v>601</v>
      </c>
      <c r="B6133" s="17" t="s">
        <v>646</v>
      </c>
      <c r="C6133" s="17">
        <v>1999</v>
      </c>
      <c r="D6133" s="17">
        <v>1113817.5</v>
      </c>
    </row>
    <row r="6134" spans="1:4" x14ac:dyDescent="0.3">
      <c r="A6134" s="17" t="s">
        <v>601</v>
      </c>
      <c r="B6134" s="17" t="s">
        <v>624</v>
      </c>
      <c r="C6134" s="17">
        <v>1999</v>
      </c>
      <c r="D6134" s="17">
        <v>365580.9375</v>
      </c>
    </row>
    <row r="6135" spans="1:4" x14ac:dyDescent="0.3">
      <c r="A6135" s="17" t="s">
        <v>601</v>
      </c>
      <c r="B6135" s="17" t="s">
        <v>667</v>
      </c>
      <c r="C6135" s="17">
        <v>1999</v>
      </c>
      <c r="D6135" s="17">
        <v>204506.453125</v>
      </c>
    </row>
    <row r="6136" spans="1:4" x14ac:dyDescent="0.3">
      <c r="A6136" s="17" t="s">
        <v>601</v>
      </c>
      <c r="B6136" s="17" t="s">
        <v>668</v>
      </c>
      <c r="C6136" s="17">
        <v>1999</v>
      </c>
      <c r="D6136" s="17">
        <v>4992596</v>
      </c>
    </row>
    <row r="6137" spans="1:4" x14ac:dyDescent="0.3">
      <c r="A6137" s="17" t="s">
        <v>601</v>
      </c>
      <c r="B6137" s="17" t="s">
        <v>692</v>
      </c>
      <c r="C6137" s="17">
        <v>1999</v>
      </c>
      <c r="D6137" s="17">
        <v>47161.06640625</v>
      </c>
    </row>
    <row r="6138" spans="1:4" x14ac:dyDescent="0.3">
      <c r="A6138" s="17" t="s">
        <v>601</v>
      </c>
      <c r="B6138" s="17" t="s">
        <v>630</v>
      </c>
      <c r="C6138" s="17">
        <v>1999</v>
      </c>
      <c r="D6138" s="17">
        <v>35055.265625</v>
      </c>
    </row>
    <row r="6139" spans="1:4" x14ac:dyDescent="0.3">
      <c r="A6139" s="17" t="s">
        <v>601</v>
      </c>
      <c r="B6139" s="17" t="s">
        <v>726</v>
      </c>
      <c r="C6139" s="17">
        <v>1999</v>
      </c>
      <c r="D6139" s="17">
        <v>29503.5546875</v>
      </c>
    </row>
    <row r="6140" spans="1:4" x14ac:dyDescent="0.3">
      <c r="A6140" s="17" t="s">
        <v>601</v>
      </c>
      <c r="B6140" s="17" t="s">
        <v>654</v>
      </c>
      <c r="C6140" s="17">
        <v>1999</v>
      </c>
      <c r="D6140" s="17">
        <v>13970.908203125</v>
      </c>
    </row>
    <row r="6141" spans="1:4" x14ac:dyDescent="0.3">
      <c r="A6141" s="17" t="s">
        <v>601</v>
      </c>
      <c r="B6141" s="17" t="s">
        <v>613</v>
      </c>
      <c r="C6141" s="17">
        <v>1999</v>
      </c>
      <c r="D6141" s="17">
        <v>334403.6875</v>
      </c>
    </row>
    <row r="6142" spans="1:4" x14ac:dyDescent="0.3">
      <c r="A6142" s="17" t="s">
        <v>601</v>
      </c>
      <c r="B6142" s="17" t="s">
        <v>651</v>
      </c>
      <c r="C6142" s="17">
        <v>1999</v>
      </c>
      <c r="D6142" s="17">
        <v>773.28625488281295</v>
      </c>
    </row>
    <row r="6143" spans="1:4" x14ac:dyDescent="0.3">
      <c r="A6143" s="17" t="s">
        <v>601</v>
      </c>
      <c r="B6143" s="17" t="s">
        <v>603</v>
      </c>
      <c r="C6143" s="17">
        <v>1999</v>
      </c>
      <c r="D6143" s="17">
        <v>1682.41564941406</v>
      </c>
    </row>
    <row r="6144" spans="1:4" x14ac:dyDescent="0.3">
      <c r="A6144" s="17" t="s">
        <v>601</v>
      </c>
      <c r="B6144" s="17" t="s">
        <v>747</v>
      </c>
      <c r="C6144" s="17">
        <v>1999</v>
      </c>
      <c r="D6144" s="17">
        <v>34923.55859375</v>
      </c>
    </row>
    <row r="6145" spans="1:4" x14ac:dyDescent="0.3">
      <c r="A6145" s="17" t="s">
        <v>601</v>
      </c>
      <c r="B6145" s="17" t="s">
        <v>635</v>
      </c>
      <c r="C6145" s="17">
        <v>1999</v>
      </c>
      <c r="D6145" s="17">
        <v>16207.7275390625</v>
      </c>
    </row>
    <row r="6146" spans="1:4" x14ac:dyDescent="0.3">
      <c r="A6146" s="17" t="s">
        <v>601</v>
      </c>
      <c r="B6146" s="17" t="s">
        <v>648</v>
      </c>
      <c r="C6146" s="17">
        <v>1999</v>
      </c>
      <c r="D6146" s="17">
        <v>193653.640625</v>
      </c>
    </row>
    <row r="6147" spans="1:4" x14ac:dyDescent="0.3">
      <c r="A6147" s="17" t="s">
        <v>601</v>
      </c>
      <c r="B6147" s="17" t="s">
        <v>675</v>
      </c>
      <c r="C6147" s="17">
        <v>1999</v>
      </c>
      <c r="D6147" s="17">
        <v>2975217.75</v>
      </c>
    </row>
    <row r="6148" spans="1:4" x14ac:dyDescent="0.3">
      <c r="A6148" s="17" t="s">
        <v>601</v>
      </c>
      <c r="B6148" s="17" t="s">
        <v>754</v>
      </c>
      <c r="C6148" s="17">
        <v>1999</v>
      </c>
      <c r="D6148" s="17">
        <v>1324.55932617188</v>
      </c>
    </row>
    <row r="6149" spans="1:4" x14ac:dyDescent="0.3">
      <c r="A6149" s="17" t="s">
        <v>601</v>
      </c>
      <c r="B6149" s="17" t="s">
        <v>712</v>
      </c>
      <c r="C6149" s="17">
        <v>1999</v>
      </c>
      <c r="D6149" s="17">
        <v>489.57073974609398</v>
      </c>
    </row>
    <row r="6150" spans="1:4" x14ac:dyDescent="0.3">
      <c r="A6150" s="17" t="s">
        <v>601</v>
      </c>
      <c r="B6150" s="17" t="s">
        <v>727</v>
      </c>
      <c r="C6150" s="17">
        <v>1999</v>
      </c>
      <c r="D6150" s="17">
        <v>216113.15625</v>
      </c>
    </row>
    <row r="6151" spans="1:4" x14ac:dyDescent="0.3">
      <c r="A6151" s="17" t="s">
        <v>601</v>
      </c>
      <c r="B6151" s="17" t="s">
        <v>628</v>
      </c>
      <c r="C6151" s="17">
        <v>1999</v>
      </c>
      <c r="D6151" s="17">
        <v>66966.7421875</v>
      </c>
    </row>
    <row r="6152" spans="1:4" x14ac:dyDescent="0.3">
      <c r="A6152" s="17" t="s">
        <v>601</v>
      </c>
      <c r="B6152" s="17" t="s">
        <v>721</v>
      </c>
      <c r="C6152" s="17">
        <v>1999</v>
      </c>
      <c r="D6152" s="17">
        <v>90098.15625</v>
      </c>
    </row>
    <row r="6153" spans="1:4" x14ac:dyDescent="0.3">
      <c r="A6153" s="17" t="s">
        <v>601</v>
      </c>
      <c r="B6153" s="17" t="s">
        <v>639</v>
      </c>
      <c r="C6153" s="17">
        <v>1999</v>
      </c>
      <c r="D6153" s="17">
        <v>517220.4375</v>
      </c>
    </row>
    <row r="6154" spans="1:4" x14ac:dyDescent="0.3">
      <c r="A6154" s="17" t="s">
        <v>601</v>
      </c>
      <c r="B6154" s="17" t="s">
        <v>678</v>
      </c>
      <c r="C6154" s="17">
        <v>1999</v>
      </c>
      <c r="D6154" s="17">
        <v>1136996.375</v>
      </c>
    </row>
    <row r="6155" spans="1:4" x14ac:dyDescent="0.3">
      <c r="A6155" s="17" t="s">
        <v>601</v>
      </c>
      <c r="B6155" s="17" t="s">
        <v>722</v>
      </c>
      <c r="C6155" s="17">
        <v>1999</v>
      </c>
      <c r="D6155" s="17">
        <v>17757.5859375</v>
      </c>
    </row>
    <row r="6156" spans="1:4" x14ac:dyDescent="0.3">
      <c r="A6156" s="17" t="s">
        <v>601</v>
      </c>
      <c r="B6156" s="17" t="s">
        <v>638</v>
      </c>
      <c r="C6156" s="17">
        <v>1999</v>
      </c>
      <c r="D6156" s="17">
        <v>39221.2265625</v>
      </c>
    </row>
    <row r="6157" spans="1:4" x14ac:dyDescent="0.3">
      <c r="A6157" s="17" t="s">
        <v>601</v>
      </c>
      <c r="B6157" s="17" t="s">
        <v>693</v>
      </c>
      <c r="C6157" s="17">
        <v>1999</v>
      </c>
      <c r="D6157" s="17">
        <v>161718.1875</v>
      </c>
    </row>
    <row r="6158" spans="1:4" x14ac:dyDescent="0.3">
      <c r="A6158" s="17" t="s">
        <v>601</v>
      </c>
      <c r="B6158" s="17" t="s">
        <v>607</v>
      </c>
      <c r="C6158" s="17">
        <v>1999</v>
      </c>
      <c r="D6158" s="17">
        <v>5215.25830078125</v>
      </c>
    </row>
    <row r="6159" spans="1:4" x14ac:dyDescent="0.3">
      <c r="A6159" s="17" t="s">
        <v>601</v>
      </c>
      <c r="B6159" s="17" t="s">
        <v>750</v>
      </c>
      <c r="C6159" s="17">
        <v>1999</v>
      </c>
      <c r="D6159" s="17">
        <v>2000089</v>
      </c>
    </row>
    <row r="6160" spans="1:4" x14ac:dyDescent="0.3">
      <c r="A6160" s="17" t="s">
        <v>601</v>
      </c>
      <c r="B6160" s="17" t="s">
        <v>729</v>
      </c>
      <c r="C6160" s="17">
        <v>1999</v>
      </c>
      <c r="D6160" s="17">
        <v>22064.109375</v>
      </c>
    </row>
    <row r="6161" spans="1:4" x14ac:dyDescent="0.3">
      <c r="A6161" s="17" t="s">
        <v>601</v>
      </c>
      <c r="B6161" s="17" t="s">
        <v>618</v>
      </c>
      <c r="C6161" s="17">
        <v>1999</v>
      </c>
      <c r="D6161" s="17">
        <v>1781341.75</v>
      </c>
    </row>
    <row r="6162" spans="1:4" x14ac:dyDescent="0.3">
      <c r="A6162" s="17" t="s">
        <v>601</v>
      </c>
      <c r="B6162" s="17" t="s">
        <v>619</v>
      </c>
      <c r="C6162" s="17">
        <v>1999</v>
      </c>
      <c r="D6162" s="17">
        <v>18692.96484375</v>
      </c>
    </row>
    <row r="6163" spans="1:4" x14ac:dyDescent="0.3">
      <c r="A6163" s="17" t="s">
        <v>601</v>
      </c>
      <c r="B6163" s="17" t="s">
        <v>614</v>
      </c>
      <c r="C6163" s="17">
        <v>1999</v>
      </c>
      <c r="D6163" s="17">
        <v>39632.8984375</v>
      </c>
    </row>
    <row r="6164" spans="1:4" x14ac:dyDescent="0.3">
      <c r="A6164" s="17" t="s">
        <v>601</v>
      </c>
      <c r="B6164" s="17" t="s">
        <v>690</v>
      </c>
      <c r="C6164" s="17">
        <v>1999</v>
      </c>
      <c r="D6164" s="17">
        <v>11060.1474609375</v>
      </c>
    </row>
    <row r="6165" spans="1:4" x14ac:dyDescent="0.3">
      <c r="A6165" s="17" t="s">
        <v>601</v>
      </c>
      <c r="B6165" s="17" t="s">
        <v>610</v>
      </c>
      <c r="C6165" s="17">
        <v>1999</v>
      </c>
      <c r="D6165" s="17">
        <v>1944.99609375</v>
      </c>
    </row>
    <row r="6166" spans="1:4" x14ac:dyDescent="0.3">
      <c r="A6166" s="17" t="s">
        <v>601</v>
      </c>
      <c r="B6166" s="17" t="s">
        <v>643</v>
      </c>
      <c r="C6166" s="17">
        <v>1999</v>
      </c>
      <c r="D6166" s="17">
        <v>1706.89282226563</v>
      </c>
    </row>
    <row r="6167" spans="1:4" x14ac:dyDescent="0.3">
      <c r="A6167" s="17" t="s">
        <v>601</v>
      </c>
      <c r="B6167" s="17" t="s">
        <v>662</v>
      </c>
      <c r="C6167" s="17">
        <v>1999</v>
      </c>
      <c r="D6167" s="17">
        <v>4321.208984375</v>
      </c>
    </row>
    <row r="6168" spans="1:4" x14ac:dyDescent="0.3">
      <c r="A6168" s="17" t="s">
        <v>601</v>
      </c>
      <c r="B6168" s="17" t="s">
        <v>738</v>
      </c>
      <c r="C6168" s="17">
        <v>1999</v>
      </c>
      <c r="D6168" s="17">
        <v>241618.515625</v>
      </c>
    </row>
    <row r="6169" spans="1:4" x14ac:dyDescent="0.3">
      <c r="A6169" s="17" t="s">
        <v>601</v>
      </c>
      <c r="B6169" s="17" t="s">
        <v>731</v>
      </c>
      <c r="C6169" s="17">
        <v>1999</v>
      </c>
      <c r="D6169" s="17">
        <v>880.01123046875</v>
      </c>
    </row>
    <row r="6170" spans="1:4" x14ac:dyDescent="0.3">
      <c r="A6170" s="17" t="s">
        <v>601</v>
      </c>
      <c r="B6170" s="17" t="s">
        <v>756</v>
      </c>
      <c r="C6170" s="17">
        <v>1999</v>
      </c>
      <c r="D6170" s="17">
        <v>66766.5625</v>
      </c>
    </row>
    <row r="6171" spans="1:4" x14ac:dyDescent="0.3">
      <c r="A6171" s="17" t="s">
        <v>601</v>
      </c>
      <c r="B6171" s="17" t="s">
        <v>629</v>
      </c>
      <c r="C6171" s="17">
        <v>1999</v>
      </c>
      <c r="D6171" s="17">
        <v>186515.390625</v>
      </c>
    </row>
    <row r="6172" spans="1:4" x14ac:dyDescent="0.3">
      <c r="A6172" s="17" t="s">
        <v>601</v>
      </c>
      <c r="B6172" s="17" t="s">
        <v>642</v>
      </c>
      <c r="C6172" s="17">
        <v>1999</v>
      </c>
      <c r="D6172" s="17">
        <v>20475.373046875</v>
      </c>
    </row>
    <row r="6173" spans="1:4" x14ac:dyDescent="0.3">
      <c r="A6173" s="17" t="s">
        <v>601</v>
      </c>
      <c r="B6173" s="17" t="s">
        <v>669</v>
      </c>
      <c r="C6173" s="17">
        <v>1999</v>
      </c>
      <c r="D6173" s="17">
        <v>64588.68359375</v>
      </c>
    </row>
    <row r="6174" spans="1:4" x14ac:dyDescent="0.3">
      <c r="A6174" s="17" t="s">
        <v>601</v>
      </c>
      <c r="B6174" s="17" t="s">
        <v>739</v>
      </c>
      <c r="C6174" s="17">
        <v>1999</v>
      </c>
      <c r="D6174" s="17">
        <v>161105.171875</v>
      </c>
    </row>
    <row r="6175" spans="1:4" x14ac:dyDescent="0.3">
      <c r="A6175" s="17" t="s">
        <v>601</v>
      </c>
      <c r="B6175" s="17" t="s">
        <v>632</v>
      </c>
      <c r="C6175" s="17">
        <v>1999</v>
      </c>
      <c r="D6175" s="17">
        <v>1167740.875</v>
      </c>
    </row>
    <row r="6176" spans="1:4" x14ac:dyDescent="0.3">
      <c r="A6176" s="17" t="s">
        <v>601</v>
      </c>
      <c r="B6176" s="17" t="s">
        <v>636</v>
      </c>
      <c r="C6176" s="17">
        <v>1999</v>
      </c>
      <c r="D6176" s="17">
        <v>2568218.25</v>
      </c>
    </row>
    <row r="6177" spans="1:4" x14ac:dyDescent="0.3">
      <c r="A6177" s="17" t="s">
        <v>601</v>
      </c>
      <c r="B6177" s="17" t="s">
        <v>679</v>
      </c>
      <c r="C6177" s="17">
        <v>1999</v>
      </c>
      <c r="D6177" s="17">
        <v>149925.78125</v>
      </c>
    </row>
    <row r="6178" spans="1:4" x14ac:dyDescent="0.3">
      <c r="A6178" s="17" t="s">
        <v>601</v>
      </c>
      <c r="B6178" s="17" t="s">
        <v>757</v>
      </c>
      <c r="C6178" s="17">
        <v>1999</v>
      </c>
      <c r="D6178" s="17">
        <v>743699</v>
      </c>
    </row>
    <row r="6179" spans="1:4" x14ac:dyDescent="0.3">
      <c r="A6179" s="17" t="s">
        <v>601</v>
      </c>
      <c r="B6179" s="17" t="s">
        <v>677</v>
      </c>
      <c r="C6179" s="17">
        <v>1999</v>
      </c>
      <c r="D6179" s="17">
        <v>240167.921875</v>
      </c>
    </row>
    <row r="6180" spans="1:4" x14ac:dyDescent="0.3">
      <c r="A6180" s="17" t="s">
        <v>601</v>
      </c>
      <c r="B6180" s="17" t="s">
        <v>767</v>
      </c>
      <c r="C6180" s="17">
        <v>1999</v>
      </c>
      <c r="D6180" s="17">
        <v>8451.5166015625</v>
      </c>
    </row>
    <row r="6181" spans="1:4" x14ac:dyDescent="0.3">
      <c r="A6181" s="17" t="s">
        <v>601</v>
      </c>
      <c r="B6181" s="17" t="s">
        <v>608</v>
      </c>
      <c r="C6181" s="17">
        <v>1999</v>
      </c>
      <c r="D6181" s="17">
        <v>141164.359375</v>
      </c>
    </row>
    <row r="6182" spans="1:4" x14ac:dyDescent="0.3">
      <c r="A6182" s="17" t="s">
        <v>601</v>
      </c>
      <c r="B6182" s="17" t="s">
        <v>656</v>
      </c>
      <c r="C6182" s="17">
        <v>1999</v>
      </c>
      <c r="D6182" s="17">
        <v>1948985.5</v>
      </c>
    </row>
    <row r="6183" spans="1:4" x14ac:dyDescent="0.3">
      <c r="A6183" s="17" t="s">
        <v>601</v>
      </c>
      <c r="B6183" s="17" t="s">
        <v>673</v>
      </c>
      <c r="C6183" s="17">
        <v>1999</v>
      </c>
      <c r="D6183" s="17">
        <v>18200.169921875</v>
      </c>
    </row>
    <row r="6184" spans="1:4" x14ac:dyDescent="0.3">
      <c r="A6184" s="17" t="s">
        <v>601</v>
      </c>
      <c r="B6184" s="17" t="s">
        <v>680</v>
      </c>
      <c r="C6184" s="17">
        <v>1999</v>
      </c>
      <c r="D6184" s="17">
        <v>39844.53515625</v>
      </c>
    </row>
    <row r="6185" spans="1:4" x14ac:dyDescent="0.3">
      <c r="A6185" s="17" t="s">
        <v>601</v>
      </c>
      <c r="B6185" s="17" t="s">
        <v>661</v>
      </c>
      <c r="C6185" s="17">
        <v>1999</v>
      </c>
      <c r="D6185" s="17">
        <v>4050330</v>
      </c>
    </row>
    <row r="6186" spans="1:4" x14ac:dyDescent="0.3">
      <c r="A6186" s="17" t="s">
        <v>601</v>
      </c>
      <c r="B6186" s="17" t="s">
        <v>751</v>
      </c>
      <c r="C6186" s="17">
        <v>1999</v>
      </c>
      <c r="D6186" s="17">
        <v>135015.265625</v>
      </c>
    </row>
    <row r="6187" spans="1:4" x14ac:dyDescent="0.3">
      <c r="A6187" s="17" t="s">
        <v>601</v>
      </c>
      <c r="B6187" s="17" t="s">
        <v>741</v>
      </c>
      <c r="C6187" s="17">
        <v>1999</v>
      </c>
      <c r="D6187" s="17">
        <v>68634.453125</v>
      </c>
    </row>
    <row r="6188" spans="1:4" x14ac:dyDescent="0.3">
      <c r="A6188" s="17" t="s">
        <v>601</v>
      </c>
      <c r="B6188" s="17" t="s">
        <v>683</v>
      </c>
      <c r="C6188" s="17">
        <v>1999</v>
      </c>
      <c r="D6188" s="17">
        <v>13764.26171875</v>
      </c>
    </row>
    <row r="6189" spans="1:4" x14ac:dyDescent="0.3">
      <c r="A6189" s="17" t="s">
        <v>601</v>
      </c>
      <c r="B6189" s="17" t="s">
        <v>717</v>
      </c>
      <c r="C6189" s="17">
        <v>1999</v>
      </c>
      <c r="D6189" s="17">
        <v>14487.6015625</v>
      </c>
    </row>
    <row r="6190" spans="1:4" x14ac:dyDescent="0.3">
      <c r="A6190" s="17" t="s">
        <v>601</v>
      </c>
      <c r="B6190" s="17" t="s">
        <v>688</v>
      </c>
      <c r="C6190" s="17">
        <v>1999</v>
      </c>
      <c r="D6190" s="17">
        <v>741.87725830078102</v>
      </c>
    </row>
    <row r="6191" spans="1:4" x14ac:dyDescent="0.3">
      <c r="A6191" s="17" t="s">
        <v>601</v>
      </c>
      <c r="B6191" s="17" t="s">
        <v>641</v>
      </c>
      <c r="C6191" s="17">
        <v>1999</v>
      </c>
      <c r="D6191" s="17">
        <v>913657.875</v>
      </c>
    </row>
    <row r="6192" spans="1:4" x14ac:dyDescent="0.3">
      <c r="A6192" s="17" t="s">
        <v>601</v>
      </c>
      <c r="B6192" s="17" t="s">
        <v>764</v>
      </c>
      <c r="C6192" s="17">
        <v>1999</v>
      </c>
      <c r="D6192" s="17">
        <v>139118.890625</v>
      </c>
    </row>
    <row r="6193" spans="1:4" x14ac:dyDescent="0.3">
      <c r="A6193" s="17" t="s">
        <v>601</v>
      </c>
      <c r="B6193" s="17" t="s">
        <v>752</v>
      </c>
      <c r="C6193" s="17">
        <v>1999</v>
      </c>
      <c r="D6193" s="17">
        <v>12285.7392578125</v>
      </c>
    </row>
    <row r="6194" spans="1:4" x14ac:dyDescent="0.3">
      <c r="A6194" s="17" t="s">
        <v>601</v>
      </c>
      <c r="B6194" s="17" t="s">
        <v>625</v>
      </c>
      <c r="C6194" s="17">
        <v>1999</v>
      </c>
      <c r="D6194" s="17">
        <v>41173.69921875</v>
      </c>
    </row>
    <row r="6195" spans="1:4" x14ac:dyDescent="0.3">
      <c r="A6195" s="17" t="s">
        <v>601</v>
      </c>
      <c r="B6195" s="17" t="s">
        <v>611</v>
      </c>
      <c r="C6195" s="17">
        <v>1999</v>
      </c>
      <c r="D6195" s="17">
        <v>1239.11193847656</v>
      </c>
    </row>
    <row r="6196" spans="1:4" x14ac:dyDescent="0.3">
      <c r="A6196" s="17" t="s">
        <v>601</v>
      </c>
      <c r="B6196" s="17" t="s">
        <v>602</v>
      </c>
      <c r="C6196" s="17">
        <v>1999</v>
      </c>
      <c r="D6196" s="17">
        <v>1530.27966308594</v>
      </c>
    </row>
    <row r="6197" spans="1:4" x14ac:dyDescent="0.3">
      <c r="A6197" s="17" t="s">
        <v>601</v>
      </c>
      <c r="B6197" s="17" t="s">
        <v>623</v>
      </c>
      <c r="C6197" s="17">
        <v>1999</v>
      </c>
      <c r="D6197" s="17">
        <v>95191.65625</v>
      </c>
    </row>
    <row r="6198" spans="1:4" x14ac:dyDescent="0.3">
      <c r="A6198" s="17" t="s">
        <v>601</v>
      </c>
      <c r="B6198" s="17" t="s">
        <v>716</v>
      </c>
      <c r="C6198" s="17">
        <v>1999</v>
      </c>
      <c r="D6198" s="17">
        <v>2937.24536132813</v>
      </c>
    </row>
    <row r="6199" spans="1:4" x14ac:dyDescent="0.3">
      <c r="A6199" s="17" t="s">
        <v>601</v>
      </c>
      <c r="B6199" s="17" t="s">
        <v>612</v>
      </c>
      <c r="C6199" s="17">
        <v>1999</v>
      </c>
      <c r="D6199" s="17">
        <v>36901.1953125</v>
      </c>
    </row>
    <row r="6200" spans="1:4" x14ac:dyDescent="0.3">
      <c r="A6200" s="17" t="s">
        <v>601</v>
      </c>
      <c r="B6200" s="17" t="s">
        <v>718</v>
      </c>
      <c r="C6200" s="17">
        <v>1999</v>
      </c>
      <c r="D6200" s="17">
        <v>19330.990234375</v>
      </c>
    </row>
    <row r="6201" spans="1:4" x14ac:dyDescent="0.3">
      <c r="A6201" s="17" t="s">
        <v>601</v>
      </c>
      <c r="B6201" s="17" t="s">
        <v>606</v>
      </c>
      <c r="C6201" s="17">
        <v>1999</v>
      </c>
      <c r="D6201" s="17">
        <v>23434.419921875</v>
      </c>
    </row>
    <row r="6202" spans="1:4" x14ac:dyDescent="0.3">
      <c r="A6202" s="17" t="s">
        <v>601</v>
      </c>
      <c r="B6202" s="17" t="s">
        <v>631</v>
      </c>
      <c r="C6202" s="17">
        <v>1999</v>
      </c>
      <c r="D6202" s="17">
        <v>17192.5859375</v>
      </c>
    </row>
    <row r="6203" spans="1:4" x14ac:dyDescent="0.3">
      <c r="A6203" s="17" t="s">
        <v>601</v>
      </c>
      <c r="B6203" s="17" t="s">
        <v>650</v>
      </c>
      <c r="C6203" s="17">
        <v>1999</v>
      </c>
      <c r="D6203" s="17">
        <v>135925.3125</v>
      </c>
    </row>
    <row r="6204" spans="1:4" x14ac:dyDescent="0.3">
      <c r="A6204" s="17" t="s">
        <v>601</v>
      </c>
      <c r="B6204" s="17" t="s">
        <v>647</v>
      </c>
      <c r="C6204" s="17">
        <v>1999</v>
      </c>
      <c r="D6204" s="17">
        <v>11083.736328125</v>
      </c>
    </row>
    <row r="6205" spans="1:4" x14ac:dyDescent="0.3">
      <c r="A6205" s="17" t="s">
        <v>601</v>
      </c>
      <c r="B6205" s="17" t="s">
        <v>749</v>
      </c>
      <c r="C6205" s="17">
        <v>1999</v>
      </c>
      <c r="D6205" s="17">
        <v>21379.869140625</v>
      </c>
    </row>
    <row r="6206" spans="1:4" x14ac:dyDescent="0.3">
      <c r="A6206" s="17" t="s">
        <v>601</v>
      </c>
      <c r="B6206" s="17" t="s">
        <v>634</v>
      </c>
      <c r="C6206" s="17">
        <v>1999</v>
      </c>
      <c r="D6206" s="17">
        <v>2438.5126953125</v>
      </c>
    </row>
    <row r="6207" spans="1:4" x14ac:dyDescent="0.3">
      <c r="A6207" s="17" t="s">
        <v>601</v>
      </c>
      <c r="B6207" s="17" t="s">
        <v>649</v>
      </c>
      <c r="C6207" s="17">
        <v>1999</v>
      </c>
      <c r="D6207" s="17">
        <v>1368471.125</v>
      </c>
    </row>
    <row r="6208" spans="1:4" x14ac:dyDescent="0.3">
      <c r="A6208" s="17" t="s">
        <v>601</v>
      </c>
      <c r="B6208" s="17" t="s">
        <v>671</v>
      </c>
      <c r="C6208" s="17">
        <v>1999</v>
      </c>
      <c r="D6208" s="17">
        <v>16306.802734375</v>
      </c>
    </row>
    <row r="6209" spans="1:4" x14ac:dyDescent="0.3">
      <c r="A6209" s="17" t="s">
        <v>601</v>
      </c>
      <c r="B6209" s="17" t="s">
        <v>617</v>
      </c>
      <c r="C6209" s="17">
        <v>1999</v>
      </c>
      <c r="D6209" s="17">
        <v>13598.158203125</v>
      </c>
    </row>
    <row r="6210" spans="1:4" x14ac:dyDescent="0.3">
      <c r="A6210" s="17" t="s">
        <v>601</v>
      </c>
      <c r="B6210" s="17" t="s">
        <v>604</v>
      </c>
      <c r="C6210" s="17">
        <v>1999</v>
      </c>
      <c r="D6210" s="17">
        <v>7407.0732421875</v>
      </c>
    </row>
    <row r="6211" spans="1:4" x14ac:dyDescent="0.3">
      <c r="A6211" s="17" t="s">
        <v>601</v>
      </c>
      <c r="B6211" s="17" t="s">
        <v>768</v>
      </c>
      <c r="C6211" s="17">
        <v>1999</v>
      </c>
      <c r="D6211" s="17">
        <v>5817.796875</v>
      </c>
    </row>
    <row r="6212" spans="1:4" x14ac:dyDescent="0.3">
      <c r="A6212" s="17" t="s">
        <v>601</v>
      </c>
      <c r="B6212" s="17" t="s">
        <v>694</v>
      </c>
      <c r="C6212" s="17">
        <v>1999</v>
      </c>
      <c r="D6212" s="17">
        <v>11782.5390625</v>
      </c>
    </row>
    <row r="6213" spans="1:4" x14ac:dyDescent="0.3">
      <c r="A6213" s="17" t="s">
        <v>601</v>
      </c>
      <c r="B6213" s="17" t="s">
        <v>728</v>
      </c>
      <c r="C6213" s="17">
        <v>1999</v>
      </c>
      <c r="D6213" s="17">
        <v>9694.3212890625</v>
      </c>
    </row>
    <row r="6214" spans="1:4" x14ac:dyDescent="0.3">
      <c r="A6214" s="17" t="s">
        <v>601</v>
      </c>
      <c r="B6214" s="17" t="s">
        <v>703</v>
      </c>
      <c r="C6214" s="17">
        <v>1999</v>
      </c>
      <c r="D6214" s="17">
        <v>6848.005859375</v>
      </c>
    </row>
    <row r="6215" spans="1:4" x14ac:dyDescent="0.3">
      <c r="A6215" s="17" t="s">
        <v>601</v>
      </c>
      <c r="B6215" s="17" t="s">
        <v>691</v>
      </c>
      <c r="C6215" s="17">
        <v>1999</v>
      </c>
      <c r="D6215" s="17">
        <v>12377.06640625</v>
      </c>
    </row>
    <row r="6216" spans="1:4" x14ac:dyDescent="0.3">
      <c r="A6216" s="17" t="s">
        <v>601</v>
      </c>
      <c r="B6216" s="17" t="s">
        <v>676</v>
      </c>
      <c r="C6216" s="17">
        <v>1999</v>
      </c>
      <c r="D6216" s="17">
        <v>9966.947265625</v>
      </c>
    </row>
    <row r="6217" spans="1:4" x14ac:dyDescent="0.3">
      <c r="A6217" s="17" t="s">
        <v>601</v>
      </c>
      <c r="B6217" s="17" t="s">
        <v>755</v>
      </c>
      <c r="C6217" s="17">
        <v>1999</v>
      </c>
      <c r="D6217" s="17">
        <v>308350.03125</v>
      </c>
    </row>
    <row r="6218" spans="1:4" x14ac:dyDescent="0.3">
      <c r="A6218" s="17" t="s">
        <v>601</v>
      </c>
      <c r="B6218" s="17" t="s">
        <v>685</v>
      </c>
      <c r="C6218" s="17">
        <v>1999</v>
      </c>
      <c r="D6218" s="17">
        <v>11140.6796875</v>
      </c>
    </row>
    <row r="6219" spans="1:4" x14ac:dyDescent="0.3">
      <c r="A6219" s="17" t="s">
        <v>601</v>
      </c>
      <c r="B6219" s="17" t="s">
        <v>652</v>
      </c>
      <c r="C6219" s="17">
        <v>1999</v>
      </c>
      <c r="D6219" s="17">
        <v>8471.9443359375</v>
      </c>
    </row>
    <row r="6220" spans="1:4" x14ac:dyDescent="0.3">
      <c r="A6220" s="17" t="s">
        <v>601</v>
      </c>
      <c r="B6220" s="17" t="s">
        <v>670</v>
      </c>
      <c r="C6220" s="17">
        <v>1999</v>
      </c>
      <c r="D6220" s="17">
        <v>334936.5</v>
      </c>
    </row>
    <row r="6221" spans="1:4" x14ac:dyDescent="0.3">
      <c r="A6221" s="17" t="s">
        <v>601</v>
      </c>
      <c r="B6221" s="17" t="s">
        <v>723</v>
      </c>
      <c r="C6221" s="17">
        <v>1999</v>
      </c>
      <c r="D6221" s="17">
        <v>616899.4375</v>
      </c>
    </row>
    <row r="6222" spans="1:4" x14ac:dyDescent="0.3">
      <c r="A6222" s="17" t="s">
        <v>601</v>
      </c>
      <c r="B6222" s="17" t="s">
        <v>660</v>
      </c>
      <c r="C6222" s="17">
        <v>1999</v>
      </c>
      <c r="D6222" s="17">
        <v>328309.25</v>
      </c>
    </row>
    <row r="6223" spans="1:4" x14ac:dyDescent="0.3">
      <c r="A6223" s="17" t="s">
        <v>601</v>
      </c>
      <c r="B6223" s="17" t="s">
        <v>704</v>
      </c>
      <c r="C6223" s="17">
        <v>1999</v>
      </c>
      <c r="D6223" s="17">
        <v>36627.53125</v>
      </c>
    </row>
    <row r="6224" spans="1:4" x14ac:dyDescent="0.3">
      <c r="A6224" s="17" t="s">
        <v>601</v>
      </c>
      <c r="B6224" s="17" t="s">
        <v>609</v>
      </c>
      <c r="C6224" s="17">
        <v>1999</v>
      </c>
      <c r="D6224" s="17">
        <v>104727.125</v>
      </c>
    </row>
    <row r="6225" spans="1:4" x14ac:dyDescent="0.3">
      <c r="A6225" s="17" t="s">
        <v>601</v>
      </c>
      <c r="B6225" s="17" t="s">
        <v>709</v>
      </c>
      <c r="C6225" s="17">
        <v>1999</v>
      </c>
      <c r="D6225" s="17">
        <v>98683.0546875</v>
      </c>
    </row>
    <row r="6226" spans="1:4" x14ac:dyDescent="0.3">
      <c r="A6226" s="17" t="s">
        <v>601</v>
      </c>
      <c r="B6226" s="17" t="s">
        <v>659</v>
      </c>
      <c r="C6226" s="17">
        <v>1999</v>
      </c>
      <c r="D6226" s="17">
        <v>479535</v>
      </c>
    </row>
    <row r="6227" spans="1:4" x14ac:dyDescent="0.3">
      <c r="A6227" s="17" t="s">
        <v>601</v>
      </c>
      <c r="B6227" s="17" t="s">
        <v>758</v>
      </c>
      <c r="C6227" s="17">
        <v>1999</v>
      </c>
      <c r="D6227" s="17">
        <v>30645.697265625</v>
      </c>
    </row>
    <row r="6228" spans="1:4" x14ac:dyDescent="0.3">
      <c r="A6228" s="17" t="s">
        <v>601</v>
      </c>
      <c r="B6228" s="17" t="s">
        <v>697</v>
      </c>
      <c r="C6228" s="17">
        <v>1999</v>
      </c>
      <c r="D6228" s="17">
        <v>158887.0625</v>
      </c>
    </row>
    <row r="6229" spans="1:4" x14ac:dyDescent="0.3">
      <c r="A6229" s="17" t="s">
        <v>601</v>
      </c>
      <c r="B6229" s="17" t="s">
        <v>620</v>
      </c>
      <c r="C6229" s="17">
        <v>1999</v>
      </c>
      <c r="D6229" s="17">
        <v>320837.5</v>
      </c>
    </row>
    <row r="6230" spans="1:4" x14ac:dyDescent="0.3">
      <c r="A6230" s="17" t="s">
        <v>601</v>
      </c>
      <c r="B6230" s="17" t="s">
        <v>681</v>
      </c>
      <c r="C6230" s="17">
        <v>1999</v>
      </c>
      <c r="D6230" s="17">
        <v>523375.125</v>
      </c>
    </row>
    <row r="6231" spans="1:4" x14ac:dyDescent="0.3">
      <c r="A6231" s="17" t="s">
        <v>601</v>
      </c>
      <c r="B6231" s="17" t="s">
        <v>640</v>
      </c>
      <c r="C6231" s="17">
        <v>1999</v>
      </c>
      <c r="D6231" s="17">
        <v>241944.125</v>
      </c>
    </row>
    <row r="6232" spans="1:4" x14ac:dyDescent="0.3">
      <c r="A6232" s="17" t="s">
        <v>601</v>
      </c>
      <c r="B6232" s="17" t="s">
        <v>663</v>
      </c>
      <c r="C6232" s="17">
        <v>1999</v>
      </c>
      <c r="D6232" s="17">
        <v>27703.966796875</v>
      </c>
    </row>
    <row r="6233" spans="1:4" x14ac:dyDescent="0.3">
      <c r="A6233" s="17" t="s">
        <v>601</v>
      </c>
      <c r="B6233" s="17" t="s">
        <v>674</v>
      </c>
      <c r="C6233" s="17">
        <v>1999</v>
      </c>
      <c r="D6233" s="17">
        <v>71636.9296875</v>
      </c>
    </row>
    <row r="6234" spans="1:4" x14ac:dyDescent="0.3">
      <c r="A6234" s="17" t="s">
        <v>601</v>
      </c>
      <c r="B6234" s="17" t="s">
        <v>657</v>
      </c>
      <c r="C6234" s="17">
        <v>1999</v>
      </c>
      <c r="D6234" s="17">
        <v>218519.265625</v>
      </c>
    </row>
    <row r="6235" spans="1:4" x14ac:dyDescent="0.3">
      <c r="A6235" s="17" t="s">
        <v>601</v>
      </c>
      <c r="B6235" s="17" t="s">
        <v>766</v>
      </c>
      <c r="C6235" s="17">
        <v>1999</v>
      </c>
      <c r="D6235" s="17">
        <v>1801531.75</v>
      </c>
    </row>
    <row r="6236" spans="1:4" x14ac:dyDescent="0.3">
      <c r="A6236" s="17" t="s">
        <v>601</v>
      </c>
      <c r="B6236" s="17" t="s">
        <v>698</v>
      </c>
      <c r="C6236" s="17">
        <v>1999</v>
      </c>
      <c r="D6236" s="17">
        <v>5953.84912109375</v>
      </c>
    </row>
    <row r="6237" spans="1:4" x14ac:dyDescent="0.3">
      <c r="A6237" s="17" t="s">
        <v>601</v>
      </c>
      <c r="B6237" s="17" t="s">
        <v>699</v>
      </c>
      <c r="C6237" s="17">
        <v>1999</v>
      </c>
      <c r="D6237" s="17">
        <v>864826.25</v>
      </c>
    </row>
    <row r="6238" spans="1:4" x14ac:dyDescent="0.3">
      <c r="A6238" s="17" t="s">
        <v>601</v>
      </c>
      <c r="B6238" s="17" t="s">
        <v>743</v>
      </c>
      <c r="C6238" s="17">
        <v>1999</v>
      </c>
      <c r="D6238" s="17">
        <v>84502.2109375</v>
      </c>
    </row>
    <row r="6239" spans="1:4" x14ac:dyDescent="0.3">
      <c r="A6239" s="17" t="s">
        <v>601</v>
      </c>
      <c r="B6239" s="17" t="s">
        <v>653</v>
      </c>
      <c r="C6239" s="17">
        <v>1999</v>
      </c>
      <c r="D6239" s="17">
        <v>18082.330078125</v>
      </c>
    </row>
    <row r="6240" spans="1:4" x14ac:dyDescent="0.3">
      <c r="A6240" s="17" t="s">
        <v>601</v>
      </c>
      <c r="B6240" s="17" t="s">
        <v>705</v>
      </c>
      <c r="C6240" s="17">
        <v>1999</v>
      </c>
      <c r="D6240" s="17">
        <v>157454.90625</v>
      </c>
    </row>
    <row r="6241" spans="1:4" x14ac:dyDescent="0.3">
      <c r="A6241" s="17" t="s">
        <v>601</v>
      </c>
      <c r="B6241" s="17" t="s">
        <v>686</v>
      </c>
      <c r="C6241" s="17">
        <v>1999</v>
      </c>
      <c r="D6241" s="17">
        <v>3384.42895507813</v>
      </c>
    </row>
    <row r="6242" spans="1:4" x14ac:dyDescent="0.3">
      <c r="A6242" s="17" t="s">
        <v>601</v>
      </c>
      <c r="B6242" s="17" t="s">
        <v>759</v>
      </c>
      <c r="C6242" s="17">
        <v>1999</v>
      </c>
      <c r="D6242" s="17">
        <v>36320.140625</v>
      </c>
    </row>
    <row r="6243" spans="1:4" x14ac:dyDescent="0.3">
      <c r="A6243" s="17" t="s">
        <v>601</v>
      </c>
      <c r="B6243" s="17" t="s">
        <v>760</v>
      </c>
      <c r="C6243" s="17">
        <v>1999</v>
      </c>
      <c r="D6243" s="17">
        <v>53526.4375</v>
      </c>
    </row>
    <row r="6244" spans="1:4" x14ac:dyDescent="0.3">
      <c r="A6244" s="17" t="s">
        <v>601</v>
      </c>
      <c r="B6244" s="17" t="s">
        <v>761</v>
      </c>
      <c r="C6244" s="17">
        <v>1999</v>
      </c>
      <c r="D6244" s="17">
        <v>318.30194091796898</v>
      </c>
    </row>
    <row r="6245" spans="1:4" x14ac:dyDescent="0.3">
      <c r="A6245" s="17" t="s">
        <v>601</v>
      </c>
      <c r="B6245" s="17" t="s">
        <v>736</v>
      </c>
      <c r="C6245" s="17">
        <v>1999</v>
      </c>
      <c r="D6245" s="17">
        <v>3959.00903320313</v>
      </c>
    </row>
    <row r="6246" spans="1:4" x14ac:dyDescent="0.3">
      <c r="A6246" s="17" t="s">
        <v>601</v>
      </c>
      <c r="B6246" s="17" t="s">
        <v>695</v>
      </c>
      <c r="C6246" s="17">
        <v>1999</v>
      </c>
      <c r="D6246" s="17">
        <v>72670.1875</v>
      </c>
    </row>
    <row r="6247" spans="1:4" x14ac:dyDescent="0.3">
      <c r="A6247" s="17" t="s">
        <v>601</v>
      </c>
      <c r="B6247" s="17" t="s">
        <v>740</v>
      </c>
      <c r="C6247" s="17">
        <v>1999</v>
      </c>
      <c r="D6247" s="17">
        <v>39291.8671875</v>
      </c>
    </row>
    <row r="6248" spans="1:4" x14ac:dyDescent="0.3">
      <c r="A6248" s="17" t="s">
        <v>601</v>
      </c>
      <c r="B6248" s="17" t="s">
        <v>664</v>
      </c>
      <c r="C6248" s="17">
        <v>1999</v>
      </c>
      <c r="D6248" s="17">
        <v>300663.21875</v>
      </c>
    </row>
    <row r="6249" spans="1:4" x14ac:dyDescent="0.3">
      <c r="A6249" s="17" t="s">
        <v>601</v>
      </c>
      <c r="B6249" s="17" t="s">
        <v>719</v>
      </c>
      <c r="C6249" s="17">
        <v>1999</v>
      </c>
      <c r="D6249" s="17">
        <v>6682.75048828125</v>
      </c>
    </row>
    <row r="6250" spans="1:4" x14ac:dyDescent="0.3">
      <c r="A6250" s="17" t="s">
        <v>601</v>
      </c>
      <c r="B6250" s="17" t="s">
        <v>658</v>
      </c>
      <c r="C6250" s="17">
        <v>1999</v>
      </c>
      <c r="D6250" s="17">
        <v>79981.890625</v>
      </c>
    </row>
    <row r="6251" spans="1:4" x14ac:dyDescent="0.3">
      <c r="A6251" s="17" t="s">
        <v>601</v>
      </c>
      <c r="B6251" s="17" t="s">
        <v>707</v>
      </c>
      <c r="C6251" s="17">
        <v>1999</v>
      </c>
      <c r="D6251" s="17">
        <v>7261.5888671875</v>
      </c>
    </row>
    <row r="6252" spans="1:4" x14ac:dyDescent="0.3">
      <c r="A6252" s="17" t="s">
        <v>601</v>
      </c>
      <c r="B6252" s="17" t="s">
        <v>742</v>
      </c>
      <c r="C6252" s="17">
        <v>1999</v>
      </c>
      <c r="D6252" s="17">
        <v>6265.8798828125</v>
      </c>
    </row>
    <row r="6253" spans="1:4" x14ac:dyDescent="0.3">
      <c r="A6253" s="17" t="s">
        <v>601</v>
      </c>
      <c r="B6253" s="17" t="s">
        <v>746</v>
      </c>
      <c r="C6253" s="17">
        <v>1999</v>
      </c>
      <c r="D6253" s="17">
        <v>539001.4375</v>
      </c>
    </row>
    <row r="6254" spans="1:4" x14ac:dyDescent="0.3">
      <c r="A6254" s="17" t="s">
        <v>601</v>
      </c>
      <c r="B6254" s="17" t="s">
        <v>748</v>
      </c>
      <c r="C6254" s="17">
        <v>1999</v>
      </c>
      <c r="D6254" s="17">
        <v>10004.8759765625</v>
      </c>
    </row>
    <row r="6255" spans="1:4" x14ac:dyDescent="0.3">
      <c r="A6255" s="17" t="s">
        <v>601</v>
      </c>
      <c r="B6255" s="17" t="s">
        <v>732</v>
      </c>
      <c r="C6255" s="17">
        <v>1999</v>
      </c>
      <c r="D6255" s="17">
        <v>33204.078125</v>
      </c>
    </row>
    <row r="6256" spans="1:4" x14ac:dyDescent="0.3">
      <c r="A6256" s="17" t="s">
        <v>601</v>
      </c>
      <c r="B6256" s="17" t="s">
        <v>700</v>
      </c>
      <c r="C6256" s="17">
        <v>1999</v>
      </c>
      <c r="D6256" s="17">
        <v>21494.33984375</v>
      </c>
    </row>
    <row r="6257" spans="1:4" x14ac:dyDescent="0.3">
      <c r="A6257" s="17" t="s">
        <v>601</v>
      </c>
      <c r="B6257" s="17" t="s">
        <v>684</v>
      </c>
      <c r="C6257" s="17">
        <v>1999</v>
      </c>
      <c r="D6257" s="17">
        <v>71136</v>
      </c>
    </row>
    <row r="6258" spans="1:4" x14ac:dyDescent="0.3">
      <c r="A6258" s="17" t="s">
        <v>601</v>
      </c>
      <c r="B6258" s="17" t="s">
        <v>762</v>
      </c>
      <c r="C6258" s="17">
        <v>1999</v>
      </c>
      <c r="D6258" s="17">
        <v>775970.4375</v>
      </c>
    </row>
    <row r="6259" spans="1:4" x14ac:dyDescent="0.3">
      <c r="A6259" s="17" t="s">
        <v>601</v>
      </c>
      <c r="B6259" s="17" t="s">
        <v>763</v>
      </c>
      <c r="C6259" s="17">
        <v>1999</v>
      </c>
      <c r="D6259" s="17">
        <v>538525.6875</v>
      </c>
    </row>
    <row r="6260" spans="1:4" x14ac:dyDescent="0.3">
      <c r="A6260" s="17" t="s">
        <v>601</v>
      </c>
      <c r="B6260" s="17" t="s">
        <v>665</v>
      </c>
      <c r="C6260" s="17">
        <v>1999</v>
      </c>
      <c r="D6260" s="17">
        <v>47711.02734375</v>
      </c>
    </row>
    <row r="6261" spans="1:4" x14ac:dyDescent="0.3">
      <c r="A6261" s="17" t="s">
        <v>601</v>
      </c>
      <c r="B6261" s="17" t="s">
        <v>713</v>
      </c>
      <c r="C6261" s="17">
        <v>1999</v>
      </c>
      <c r="D6261" s="17">
        <v>27080.556640625</v>
      </c>
    </row>
    <row r="6262" spans="1:4" x14ac:dyDescent="0.3">
      <c r="A6262" s="17" t="s">
        <v>601</v>
      </c>
      <c r="B6262" s="17" t="s">
        <v>696</v>
      </c>
      <c r="C6262" s="17">
        <v>1999</v>
      </c>
      <c r="D6262" s="17">
        <v>276688.21875</v>
      </c>
    </row>
    <row r="6263" spans="1:4" x14ac:dyDescent="0.3">
      <c r="A6263" s="17" t="s">
        <v>601</v>
      </c>
      <c r="B6263" s="17" t="s">
        <v>706</v>
      </c>
      <c r="C6263" s="17">
        <v>1999</v>
      </c>
      <c r="D6263" s="17">
        <v>41911.32421875</v>
      </c>
    </row>
    <row r="6264" spans="1:4" x14ac:dyDescent="0.3">
      <c r="A6264" s="17" t="s">
        <v>601</v>
      </c>
      <c r="B6264" s="17" t="s">
        <v>682</v>
      </c>
      <c r="C6264" s="17">
        <v>1999</v>
      </c>
      <c r="D6264" s="17">
        <v>12465426</v>
      </c>
    </row>
    <row r="6265" spans="1:4" x14ac:dyDescent="0.3">
      <c r="A6265" s="17" t="s">
        <v>601</v>
      </c>
      <c r="B6265" s="17" t="s">
        <v>744</v>
      </c>
      <c r="C6265" s="17">
        <v>1999</v>
      </c>
      <c r="D6265" s="17">
        <v>93610.5390625</v>
      </c>
    </row>
    <row r="6266" spans="1:4" x14ac:dyDescent="0.3">
      <c r="A6266" s="17" t="s">
        <v>601</v>
      </c>
      <c r="B6266" s="17" t="s">
        <v>730</v>
      </c>
      <c r="C6266" s="17">
        <v>1999</v>
      </c>
      <c r="D6266" s="17">
        <v>693.13909912109398</v>
      </c>
    </row>
    <row r="6267" spans="1:4" x14ac:dyDescent="0.3">
      <c r="A6267" s="17" t="s">
        <v>601</v>
      </c>
      <c r="B6267" s="17" t="s">
        <v>720</v>
      </c>
      <c r="C6267" s="17">
        <v>1999</v>
      </c>
      <c r="D6267" s="17">
        <v>355302.4375</v>
      </c>
    </row>
    <row r="6268" spans="1:4" x14ac:dyDescent="0.3">
      <c r="A6268" s="17" t="s">
        <v>601</v>
      </c>
      <c r="B6268" s="17" t="s">
        <v>710</v>
      </c>
      <c r="C6268" s="17">
        <v>1999</v>
      </c>
      <c r="D6268" s="17">
        <v>195248.015625</v>
      </c>
    </row>
    <row r="6269" spans="1:4" x14ac:dyDescent="0.3">
      <c r="A6269" s="17" t="s">
        <v>601</v>
      </c>
      <c r="B6269" s="17" t="s">
        <v>737</v>
      </c>
      <c r="C6269" s="17">
        <v>1999</v>
      </c>
      <c r="D6269" s="17">
        <v>65761.390625</v>
      </c>
    </row>
    <row r="6270" spans="1:4" x14ac:dyDescent="0.3">
      <c r="A6270" s="17" t="s">
        <v>601</v>
      </c>
      <c r="B6270" s="17" t="s">
        <v>708</v>
      </c>
      <c r="C6270" s="17">
        <v>1999</v>
      </c>
      <c r="D6270" s="17">
        <v>409164.03125</v>
      </c>
    </row>
    <row r="6271" spans="1:4" x14ac:dyDescent="0.3">
      <c r="A6271" s="17" t="s">
        <v>601</v>
      </c>
      <c r="B6271" s="17" t="s">
        <v>711</v>
      </c>
      <c r="C6271" s="17">
        <v>1999</v>
      </c>
      <c r="D6271" s="17">
        <v>20287.1875</v>
      </c>
    </row>
    <row r="6272" spans="1:4" x14ac:dyDescent="0.3">
      <c r="A6272" s="17" t="s">
        <v>601</v>
      </c>
      <c r="B6272" s="17" t="s">
        <v>733</v>
      </c>
      <c r="C6272" s="17">
        <v>1999</v>
      </c>
      <c r="D6272" s="17">
        <v>17007.35546875</v>
      </c>
    </row>
    <row r="6273" spans="1:4" x14ac:dyDescent="0.3">
      <c r="A6273" s="17" t="s">
        <v>601</v>
      </c>
      <c r="B6273" s="17" t="s">
        <v>687</v>
      </c>
      <c r="C6273" s="17">
        <v>2000</v>
      </c>
      <c r="D6273" s="17">
        <v>74144.4140625</v>
      </c>
    </row>
    <row r="6274" spans="1:4" x14ac:dyDescent="0.3">
      <c r="A6274" s="17" t="s">
        <v>601</v>
      </c>
      <c r="B6274" s="17" t="s">
        <v>644</v>
      </c>
      <c r="C6274" s="17">
        <v>2000</v>
      </c>
      <c r="D6274" s="17">
        <v>15598.06640625</v>
      </c>
    </row>
    <row r="6275" spans="1:4" x14ac:dyDescent="0.3">
      <c r="A6275" s="17" t="s">
        <v>601</v>
      </c>
      <c r="B6275" s="17" t="s">
        <v>621</v>
      </c>
      <c r="C6275" s="17">
        <v>2000</v>
      </c>
      <c r="D6275" s="17">
        <v>527249.5</v>
      </c>
    </row>
    <row r="6276" spans="1:4" x14ac:dyDescent="0.3">
      <c r="A6276" s="17" t="s">
        <v>601</v>
      </c>
      <c r="B6276" s="17" t="s">
        <v>765</v>
      </c>
      <c r="C6276" s="17">
        <v>2000</v>
      </c>
      <c r="D6276" s="17">
        <v>10988.1943359375</v>
      </c>
    </row>
    <row r="6277" spans="1:4" x14ac:dyDescent="0.3">
      <c r="A6277" s="17" t="s">
        <v>601</v>
      </c>
      <c r="B6277" s="17" t="s">
        <v>637</v>
      </c>
      <c r="C6277" s="17">
        <v>2000</v>
      </c>
      <c r="D6277" s="17">
        <v>1445.7705078125</v>
      </c>
    </row>
    <row r="6278" spans="1:4" x14ac:dyDescent="0.3">
      <c r="A6278" s="17" t="s">
        <v>601</v>
      </c>
      <c r="B6278" s="17" t="s">
        <v>666</v>
      </c>
      <c r="C6278" s="17">
        <v>2000</v>
      </c>
      <c r="D6278" s="17">
        <v>740561.1875</v>
      </c>
    </row>
    <row r="6279" spans="1:4" x14ac:dyDescent="0.3">
      <c r="A6279" s="17" t="s">
        <v>601</v>
      </c>
      <c r="B6279" s="17" t="s">
        <v>633</v>
      </c>
      <c r="C6279" s="17">
        <v>2000</v>
      </c>
      <c r="D6279" s="17">
        <v>292434.6875</v>
      </c>
    </row>
    <row r="6280" spans="1:4" x14ac:dyDescent="0.3">
      <c r="A6280" s="17" t="s">
        <v>601</v>
      </c>
      <c r="B6280" s="17" t="s">
        <v>714</v>
      </c>
      <c r="C6280" s="17">
        <v>2000</v>
      </c>
      <c r="D6280" s="17">
        <v>38348.67578125</v>
      </c>
    </row>
    <row r="6281" spans="1:4" x14ac:dyDescent="0.3">
      <c r="A6281" s="17" t="s">
        <v>601</v>
      </c>
      <c r="B6281" s="17" t="s">
        <v>753</v>
      </c>
      <c r="C6281" s="17">
        <v>2000</v>
      </c>
      <c r="D6281" s="17">
        <v>2997.96875</v>
      </c>
    </row>
    <row r="6282" spans="1:4" x14ac:dyDescent="0.3">
      <c r="A6282" s="17" t="s">
        <v>601</v>
      </c>
      <c r="B6282" s="17" t="s">
        <v>724</v>
      </c>
      <c r="C6282" s="17">
        <v>2000</v>
      </c>
      <c r="D6282" s="17">
        <v>351672.875</v>
      </c>
    </row>
    <row r="6283" spans="1:4" x14ac:dyDescent="0.3">
      <c r="A6283" s="17" t="s">
        <v>601</v>
      </c>
      <c r="B6283" s="17" t="s">
        <v>626</v>
      </c>
      <c r="C6283" s="17">
        <v>2000</v>
      </c>
      <c r="D6283" s="17">
        <v>11928.0419921875</v>
      </c>
    </row>
    <row r="6284" spans="1:4" x14ac:dyDescent="0.3">
      <c r="A6284" s="17" t="s">
        <v>601</v>
      </c>
      <c r="B6284" s="17" t="s">
        <v>725</v>
      </c>
      <c r="C6284" s="17">
        <v>2000</v>
      </c>
      <c r="D6284" s="17">
        <v>11411.703125</v>
      </c>
    </row>
    <row r="6285" spans="1:4" x14ac:dyDescent="0.3">
      <c r="A6285" s="17" t="s">
        <v>601</v>
      </c>
      <c r="B6285" s="17" t="s">
        <v>605</v>
      </c>
      <c r="C6285" s="17">
        <v>2000</v>
      </c>
      <c r="D6285" s="17">
        <v>228451.25</v>
      </c>
    </row>
    <row r="6286" spans="1:4" x14ac:dyDescent="0.3">
      <c r="A6286" s="17" t="s">
        <v>601</v>
      </c>
      <c r="B6286" s="17" t="s">
        <v>701</v>
      </c>
      <c r="C6286" s="17">
        <v>2000</v>
      </c>
      <c r="D6286" s="17">
        <v>70853.9296875</v>
      </c>
    </row>
    <row r="6287" spans="1:4" x14ac:dyDescent="0.3">
      <c r="A6287" s="17" t="s">
        <v>601</v>
      </c>
      <c r="B6287" s="17" t="s">
        <v>735</v>
      </c>
      <c r="C6287" s="17">
        <v>2000</v>
      </c>
      <c r="D6287" s="17">
        <v>27604.9140625</v>
      </c>
    </row>
    <row r="6288" spans="1:4" x14ac:dyDescent="0.3">
      <c r="A6288" s="17" t="s">
        <v>601</v>
      </c>
      <c r="B6288" s="17" t="s">
        <v>745</v>
      </c>
      <c r="C6288" s="17">
        <v>2000</v>
      </c>
      <c r="D6288" s="17">
        <v>7540.76904296875</v>
      </c>
    </row>
    <row r="6289" spans="1:4" x14ac:dyDescent="0.3">
      <c r="A6289" s="17" t="s">
        <v>601</v>
      </c>
      <c r="B6289" s="17" t="s">
        <v>734</v>
      </c>
      <c r="C6289" s="17">
        <v>2000</v>
      </c>
      <c r="D6289" s="17">
        <v>23828.447265625</v>
      </c>
    </row>
    <row r="6290" spans="1:4" x14ac:dyDescent="0.3">
      <c r="A6290" s="17" t="s">
        <v>601</v>
      </c>
      <c r="B6290" s="17" t="s">
        <v>622</v>
      </c>
      <c r="C6290" s="17">
        <v>2000</v>
      </c>
      <c r="D6290" s="17">
        <v>79132.2578125</v>
      </c>
    </row>
    <row r="6291" spans="1:4" x14ac:dyDescent="0.3">
      <c r="A6291" s="17" t="s">
        <v>601</v>
      </c>
      <c r="B6291" s="17" t="s">
        <v>655</v>
      </c>
      <c r="C6291" s="17">
        <v>2000</v>
      </c>
      <c r="D6291" s="17">
        <v>1621.17492675781</v>
      </c>
    </row>
    <row r="6292" spans="1:4" x14ac:dyDescent="0.3">
      <c r="A6292" s="17" t="s">
        <v>601</v>
      </c>
      <c r="B6292" s="17" t="s">
        <v>689</v>
      </c>
      <c r="C6292" s="17">
        <v>2000</v>
      </c>
      <c r="D6292" s="17">
        <v>3161.13598632813</v>
      </c>
    </row>
    <row r="6293" spans="1:4" x14ac:dyDescent="0.3">
      <c r="A6293" s="17" t="s">
        <v>601</v>
      </c>
      <c r="B6293" s="17" t="s">
        <v>615</v>
      </c>
      <c r="C6293" s="17">
        <v>2000</v>
      </c>
      <c r="D6293" s="17">
        <v>35037.36328125</v>
      </c>
    </row>
    <row r="6294" spans="1:4" x14ac:dyDescent="0.3">
      <c r="A6294" s="17" t="s">
        <v>601</v>
      </c>
      <c r="B6294" s="17" t="s">
        <v>715</v>
      </c>
      <c r="C6294" s="17">
        <v>2000</v>
      </c>
      <c r="D6294" s="17">
        <v>1999206.375</v>
      </c>
    </row>
    <row r="6295" spans="1:4" x14ac:dyDescent="0.3">
      <c r="A6295" s="17" t="s">
        <v>601</v>
      </c>
      <c r="B6295" s="17" t="s">
        <v>627</v>
      </c>
      <c r="C6295" s="17">
        <v>2000</v>
      </c>
      <c r="D6295" s="17">
        <v>3010.96313476563</v>
      </c>
    </row>
    <row r="6296" spans="1:4" x14ac:dyDescent="0.3">
      <c r="A6296" s="17" t="s">
        <v>601</v>
      </c>
      <c r="B6296" s="17" t="s">
        <v>672</v>
      </c>
      <c r="C6296" s="17">
        <v>2000</v>
      </c>
      <c r="D6296" s="17">
        <v>27474.33203125</v>
      </c>
    </row>
    <row r="6297" spans="1:4" x14ac:dyDescent="0.3">
      <c r="A6297" s="17" t="s">
        <v>601</v>
      </c>
      <c r="B6297" s="17" t="s">
        <v>702</v>
      </c>
      <c r="C6297" s="17">
        <v>2000</v>
      </c>
      <c r="D6297" s="17">
        <v>2230.25317382813</v>
      </c>
    </row>
    <row r="6298" spans="1:4" x14ac:dyDescent="0.3">
      <c r="A6298" s="17" t="s">
        <v>601</v>
      </c>
      <c r="B6298" s="17" t="s">
        <v>616</v>
      </c>
      <c r="C6298" s="17">
        <v>2000</v>
      </c>
      <c r="D6298" s="17">
        <v>17652.798828125</v>
      </c>
    </row>
    <row r="6299" spans="1:4" x14ac:dyDescent="0.3">
      <c r="A6299" s="17" t="s">
        <v>601</v>
      </c>
      <c r="B6299" s="17" t="s">
        <v>645</v>
      </c>
      <c r="C6299" s="17">
        <v>2000</v>
      </c>
      <c r="D6299" s="17">
        <v>3497.71411132813</v>
      </c>
    </row>
    <row r="6300" spans="1:4" x14ac:dyDescent="0.3">
      <c r="A6300" s="17" t="s">
        <v>601</v>
      </c>
      <c r="B6300" s="17" t="s">
        <v>646</v>
      </c>
      <c r="C6300" s="17">
        <v>2000</v>
      </c>
      <c r="D6300" s="17">
        <v>1170879.75</v>
      </c>
    </row>
    <row r="6301" spans="1:4" x14ac:dyDescent="0.3">
      <c r="A6301" s="17" t="s">
        <v>601</v>
      </c>
      <c r="B6301" s="17" t="s">
        <v>624</v>
      </c>
      <c r="C6301" s="17">
        <v>2000</v>
      </c>
      <c r="D6301" s="17">
        <v>380007.125</v>
      </c>
    </row>
    <row r="6302" spans="1:4" x14ac:dyDescent="0.3">
      <c r="A6302" s="17" t="s">
        <v>601</v>
      </c>
      <c r="B6302" s="17" t="s">
        <v>667</v>
      </c>
      <c r="C6302" s="17">
        <v>2000</v>
      </c>
      <c r="D6302" s="17">
        <v>213686.90625</v>
      </c>
    </row>
    <row r="6303" spans="1:4" x14ac:dyDescent="0.3">
      <c r="A6303" s="17" t="s">
        <v>601</v>
      </c>
      <c r="B6303" s="17" t="s">
        <v>668</v>
      </c>
      <c r="C6303" s="17">
        <v>2000</v>
      </c>
      <c r="D6303" s="17">
        <v>5309820</v>
      </c>
    </row>
    <row r="6304" spans="1:4" x14ac:dyDescent="0.3">
      <c r="A6304" s="17" t="s">
        <v>601</v>
      </c>
      <c r="B6304" s="17" t="s">
        <v>692</v>
      </c>
      <c r="C6304" s="17">
        <v>2000</v>
      </c>
      <c r="D6304" s="17">
        <v>45902.67578125</v>
      </c>
    </row>
    <row r="6305" spans="1:4" x14ac:dyDescent="0.3">
      <c r="A6305" s="17" t="s">
        <v>601</v>
      </c>
      <c r="B6305" s="17" t="s">
        <v>630</v>
      </c>
      <c r="C6305" s="17">
        <v>2000</v>
      </c>
      <c r="D6305" s="17">
        <v>36518.328125</v>
      </c>
    </row>
    <row r="6306" spans="1:4" x14ac:dyDescent="0.3">
      <c r="A6306" s="17" t="s">
        <v>601</v>
      </c>
      <c r="B6306" s="17" t="s">
        <v>726</v>
      </c>
      <c r="C6306" s="17">
        <v>2000</v>
      </c>
      <c r="D6306" s="17">
        <v>27464.7734375</v>
      </c>
    </row>
    <row r="6307" spans="1:4" x14ac:dyDescent="0.3">
      <c r="A6307" s="17" t="s">
        <v>601</v>
      </c>
      <c r="B6307" s="17" t="s">
        <v>654</v>
      </c>
      <c r="C6307" s="17">
        <v>2000</v>
      </c>
      <c r="D6307" s="17">
        <v>15028.9990234375</v>
      </c>
    </row>
    <row r="6308" spans="1:4" x14ac:dyDescent="0.3">
      <c r="A6308" s="17" t="s">
        <v>601</v>
      </c>
      <c r="B6308" s="17" t="s">
        <v>613</v>
      </c>
      <c r="C6308" s="17">
        <v>2000</v>
      </c>
      <c r="D6308" s="17">
        <v>344184.53125</v>
      </c>
    </row>
    <row r="6309" spans="1:4" x14ac:dyDescent="0.3">
      <c r="A6309" s="17" t="s">
        <v>601</v>
      </c>
      <c r="B6309" s="17" t="s">
        <v>651</v>
      </c>
      <c r="C6309" s="17">
        <v>2000</v>
      </c>
      <c r="D6309" s="17">
        <v>786.53173828125</v>
      </c>
    </row>
    <row r="6310" spans="1:4" x14ac:dyDescent="0.3">
      <c r="A6310" s="17" t="s">
        <v>601</v>
      </c>
      <c r="B6310" s="17" t="s">
        <v>603</v>
      </c>
      <c r="C6310" s="17">
        <v>2000</v>
      </c>
      <c r="D6310" s="17">
        <v>1804.67590332031</v>
      </c>
    </row>
    <row r="6311" spans="1:4" x14ac:dyDescent="0.3">
      <c r="A6311" s="17" t="s">
        <v>601</v>
      </c>
      <c r="B6311" s="17" t="s">
        <v>747</v>
      </c>
      <c r="C6311" s="17">
        <v>2000</v>
      </c>
      <c r="D6311" s="17">
        <v>35552.47265625</v>
      </c>
    </row>
    <row r="6312" spans="1:4" x14ac:dyDescent="0.3">
      <c r="A6312" s="17" t="s">
        <v>601</v>
      </c>
      <c r="B6312" s="17" t="s">
        <v>635</v>
      </c>
      <c r="C6312" s="17">
        <v>2000</v>
      </c>
      <c r="D6312" s="17">
        <v>17135.310546875</v>
      </c>
    </row>
    <row r="6313" spans="1:4" x14ac:dyDescent="0.3">
      <c r="A6313" s="17" t="s">
        <v>601</v>
      </c>
      <c r="B6313" s="17" t="s">
        <v>648</v>
      </c>
      <c r="C6313" s="17">
        <v>2000</v>
      </c>
      <c r="D6313" s="17">
        <v>201969.390625</v>
      </c>
    </row>
    <row r="6314" spans="1:4" x14ac:dyDescent="0.3">
      <c r="A6314" s="17" t="s">
        <v>601</v>
      </c>
      <c r="B6314" s="17" t="s">
        <v>675</v>
      </c>
      <c r="C6314" s="17">
        <v>2000</v>
      </c>
      <c r="D6314" s="17">
        <v>3063345</v>
      </c>
    </row>
    <row r="6315" spans="1:4" x14ac:dyDescent="0.3">
      <c r="A6315" s="17" t="s">
        <v>601</v>
      </c>
      <c r="B6315" s="17" t="s">
        <v>754</v>
      </c>
      <c r="C6315" s="17">
        <v>2000</v>
      </c>
      <c r="D6315" s="17">
        <v>1341.74462890625</v>
      </c>
    </row>
    <row r="6316" spans="1:4" x14ac:dyDescent="0.3">
      <c r="A6316" s="17" t="s">
        <v>601</v>
      </c>
      <c r="B6316" s="17" t="s">
        <v>712</v>
      </c>
      <c r="C6316" s="17">
        <v>2000</v>
      </c>
      <c r="D6316" s="17">
        <v>492.68722534179699</v>
      </c>
    </row>
    <row r="6317" spans="1:4" x14ac:dyDescent="0.3">
      <c r="A6317" s="17" t="s">
        <v>601</v>
      </c>
      <c r="B6317" s="17" t="s">
        <v>727</v>
      </c>
      <c r="C6317" s="17">
        <v>2000</v>
      </c>
      <c r="D6317" s="17">
        <v>224210.671875</v>
      </c>
    </row>
    <row r="6318" spans="1:4" x14ac:dyDescent="0.3">
      <c r="A6318" s="17" t="s">
        <v>601</v>
      </c>
      <c r="B6318" s="17" t="s">
        <v>628</v>
      </c>
      <c r="C6318" s="17">
        <v>2000</v>
      </c>
      <c r="D6318" s="17">
        <v>70754.8515625</v>
      </c>
    </row>
    <row r="6319" spans="1:4" x14ac:dyDescent="0.3">
      <c r="A6319" s="17" t="s">
        <v>601</v>
      </c>
      <c r="B6319" s="17" t="s">
        <v>721</v>
      </c>
      <c r="C6319" s="17">
        <v>2000</v>
      </c>
      <c r="D6319" s="17">
        <v>93841.65625</v>
      </c>
    </row>
    <row r="6320" spans="1:4" x14ac:dyDescent="0.3">
      <c r="A6320" s="17" t="s">
        <v>601</v>
      </c>
      <c r="B6320" s="17" t="s">
        <v>639</v>
      </c>
      <c r="C6320" s="17">
        <v>2000</v>
      </c>
      <c r="D6320" s="17">
        <v>545064</v>
      </c>
    </row>
    <row r="6321" spans="1:4" x14ac:dyDescent="0.3">
      <c r="A6321" s="17" t="s">
        <v>601</v>
      </c>
      <c r="B6321" s="17" t="s">
        <v>678</v>
      </c>
      <c r="C6321" s="17">
        <v>2000</v>
      </c>
      <c r="D6321" s="17">
        <v>1197133.25</v>
      </c>
    </row>
    <row r="6322" spans="1:4" x14ac:dyDescent="0.3">
      <c r="A6322" s="17" t="s">
        <v>601</v>
      </c>
      <c r="B6322" s="17" t="s">
        <v>722</v>
      </c>
      <c r="C6322" s="17">
        <v>2000</v>
      </c>
      <c r="D6322" s="17">
        <v>19634.220703125</v>
      </c>
    </row>
    <row r="6323" spans="1:4" x14ac:dyDescent="0.3">
      <c r="A6323" s="17" t="s">
        <v>601</v>
      </c>
      <c r="B6323" s="17" t="s">
        <v>638</v>
      </c>
      <c r="C6323" s="17">
        <v>2000</v>
      </c>
      <c r="D6323" s="17">
        <v>41603.07421875</v>
      </c>
    </row>
    <row r="6324" spans="1:4" x14ac:dyDescent="0.3">
      <c r="A6324" s="17" t="s">
        <v>601</v>
      </c>
      <c r="B6324" s="17" t="s">
        <v>693</v>
      </c>
      <c r="C6324" s="17">
        <v>2000</v>
      </c>
      <c r="D6324" s="17">
        <v>170830.75</v>
      </c>
    </row>
    <row r="6325" spans="1:4" x14ac:dyDescent="0.3">
      <c r="A6325" s="17" t="s">
        <v>601</v>
      </c>
      <c r="B6325" s="17" t="s">
        <v>607</v>
      </c>
      <c r="C6325" s="17">
        <v>2000</v>
      </c>
      <c r="D6325" s="17">
        <v>5126.5986328125</v>
      </c>
    </row>
    <row r="6326" spans="1:4" x14ac:dyDescent="0.3">
      <c r="A6326" s="17" t="s">
        <v>601</v>
      </c>
      <c r="B6326" s="17" t="s">
        <v>750</v>
      </c>
      <c r="C6326" s="17">
        <v>2000</v>
      </c>
      <c r="D6326" s="17">
        <v>2077595.75</v>
      </c>
    </row>
    <row r="6327" spans="1:4" x14ac:dyDescent="0.3">
      <c r="A6327" s="17" t="s">
        <v>601</v>
      </c>
      <c r="B6327" s="17" t="s">
        <v>729</v>
      </c>
      <c r="C6327" s="17">
        <v>2000</v>
      </c>
      <c r="D6327" s="17">
        <v>21773.775390625</v>
      </c>
    </row>
    <row r="6328" spans="1:4" x14ac:dyDescent="0.3">
      <c r="A6328" s="17" t="s">
        <v>601</v>
      </c>
      <c r="B6328" s="17" t="s">
        <v>618</v>
      </c>
      <c r="C6328" s="17">
        <v>2000</v>
      </c>
      <c r="D6328" s="17">
        <v>1849012.125</v>
      </c>
    </row>
    <row r="6329" spans="1:4" x14ac:dyDescent="0.3">
      <c r="A6329" s="17" t="s">
        <v>601</v>
      </c>
      <c r="B6329" s="17" t="s">
        <v>619</v>
      </c>
      <c r="C6329" s="17">
        <v>2000</v>
      </c>
      <c r="D6329" s="17">
        <v>19036.60546875</v>
      </c>
    </row>
    <row r="6330" spans="1:4" x14ac:dyDescent="0.3">
      <c r="A6330" s="17" t="s">
        <v>601</v>
      </c>
      <c r="B6330" s="17" t="s">
        <v>614</v>
      </c>
      <c r="C6330" s="17">
        <v>2000</v>
      </c>
      <c r="D6330" s="17">
        <v>41299.68359375</v>
      </c>
    </row>
    <row r="6331" spans="1:4" x14ac:dyDescent="0.3">
      <c r="A6331" s="17" t="s">
        <v>601</v>
      </c>
      <c r="B6331" s="17" t="s">
        <v>690</v>
      </c>
      <c r="C6331" s="17">
        <v>2000</v>
      </c>
      <c r="D6331" s="17">
        <v>11336.990234375</v>
      </c>
    </row>
    <row r="6332" spans="1:4" x14ac:dyDescent="0.3">
      <c r="A6332" s="17" t="s">
        <v>601</v>
      </c>
      <c r="B6332" s="17" t="s">
        <v>610</v>
      </c>
      <c r="C6332" s="17">
        <v>2000</v>
      </c>
      <c r="D6332" s="17">
        <v>2064.31494140625</v>
      </c>
    </row>
    <row r="6333" spans="1:4" x14ac:dyDescent="0.3">
      <c r="A6333" s="17" t="s">
        <v>601</v>
      </c>
      <c r="B6333" s="17" t="s">
        <v>643</v>
      </c>
      <c r="C6333" s="17">
        <v>2000</v>
      </c>
      <c r="D6333" s="17">
        <v>1703.96496582031</v>
      </c>
    </row>
    <row r="6334" spans="1:4" x14ac:dyDescent="0.3">
      <c r="A6334" s="17" t="s">
        <v>601</v>
      </c>
      <c r="B6334" s="17" t="s">
        <v>662</v>
      </c>
      <c r="C6334" s="17">
        <v>2000</v>
      </c>
      <c r="D6334" s="17">
        <v>4887.287109375</v>
      </c>
    </row>
    <row r="6335" spans="1:4" x14ac:dyDescent="0.3">
      <c r="A6335" s="17" t="s">
        <v>601</v>
      </c>
      <c r="B6335" s="17" t="s">
        <v>738</v>
      </c>
      <c r="C6335" s="17">
        <v>2000</v>
      </c>
      <c r="D6335" s="17">
        <v>251778.953125</v>
      </c>
    </row>
    <row r="6336" spans="1:4" x14ac:dyDescent="0.3">
      <c r="A6336" s="17" t="s">
        <v>601</v>
      </c>
      <c r="B6336" s="17" t="s">
        <v>731</v>
      </c>
      <c r="C6336" s="17">
        <v>2000</v>
      </c>
      <c r="D6336" s="17">
        <v>923.02850341796898</v>
      </c>
    </row>
    <row r="6337" spans="1:4" x14ac:dyDescent="0.3">
      <c r="A6337" s="17" t="s">
        <v>601</v>
      </c>
      <c r="B6337" s="17" t="s">
        <v>756</v>
      </c>
      <c r="C6337" s="17">
        <v>2000</v>
      </c>
      <c r="D6337" s="17">
        <v>69175.7734375</v>
      </c>
    </row>
    <row r="6338" spans="1:4" x14ac:dyDescent="0.3">
      <c r="A6338" s="17" t="s">
        <v>601</v>
      </c>
      <c r="B6338" s="17" t="s">
        <v>629</v>
      </c>
      <c r="C6338" s="17">
        <v>2000</v>
      </c>
      <c r="D6338" s="17">
        <v>200808.96875</v>
      </c>
    </row>
    <row r="6339" spans="1:4" x14ac:dyDescent="0.3">
      <c r="A6339" s="17" t="s">
        <v>601</v>
      </c>
      <c r="B6339" s="17" t="s">
        <v>642</v>
      </c>
      <c r="C6339" s="17">
        <v>2000</v>
      </c>
      <c r="D6339" s="17">
        <v>21652.328125</v>
      </c>
    </row>
    <row r="6340" spans="1:4" x14ac:dyDescent="0.3">
      <c r="A6340" s="17" t="s">
        <v>601</v>
      </c>
      <c r="B6340" s="17" t="s">
        <v>669</v>
      </c>
      <c r="C6340" s="17">
        <v>2000</v>
      </c>
      <c r="D6340" s="17">
        <v>67022.0546875</v>
      </c>
    </row>
    <row r="6341" spans="1:4" x14ac:dyDescent="0.3">
      <c r="A6341" s="17" t="s">
        <v>601</v>
      </c>
      <c r="B6341" s="17" t="s">
        <v>739</v>
      </c>
      <c r="C6341" s="17">
        <v>2000</v>
      </c>
      <c r="D6341" s="17">
        <v>167915.75</v>
      </c>
    </row>
    <row r="6342" spans="1:4" x14ac:dyDescent="0.3">
      <c r="A6342" s="17" t="s">
        <v>601</v>
      </c>
      <c r="B6342" s="17" t="s">
        <v>632</v>
      </c>
      <c r="C6342" s="17">
        <v>2000</v>
      </c>
      <c r="D6342" s="17">
        <v>1225196.375</v>
      </c>
    </row>
    <row r="6343" spans="1:4" x14ac:dyDescent="0.3">
      <c r="A6343" s="17" t="s">
        <v>601</v>
      </c>
      <c r="B6343" s="17" t="s">
        <v>636</v>
      </c>
      <c r="C6343" s="17">
        <v>2000</v>
      </c>
      <c r="D6343" s="17">
        <v>2671728</v>
      </c>
    </row>
    <row r="6344" spans="1:4" x14ac:dyDescent="0.3">
      <c r="A6344" s="17" t="s">
        <v>601</v>
      </c>
      <c r="B6344" s="17" t="s">
        <v>679</v>
      </c>
      <c r="C6344" s="17">
        <v>2000</v>
      </c>
      <c r="D6344" s="17">
        <v>165261.3125</v>
      </c>
    </row>
    <row r="6345" spans="1:4" x14ac:dyDescent="0.3">
      <c r="A6345" s="17" t="s">
        <v>601</v>
      </c>
      <c r="B6345" s="17" t="s">
        <v>757</v>
      </c>
      <c r="C6345" s="17">
        <v>2000</v>
      </c>
      <c r="D6345" s="17">
        <v>787172.125</v>
      </c>
    </row>
    <row r="6346" spans="1:4" x14ac:dyDescent="0.3">
      <c r="A6346" s="17" t="s">
        <v>601</v>
      </c>
      <c r="B6346" s="17" t="s">
        <v>677</v>
      </c>
      <c r="C6346" s="17">
        <v>2000</v>
      </c>
      <c r="D6346" s="17">
        <v>243545.828125</v>
      </c>
    </row>
    <row r="6347" spans="1:4" x14ac:dyDescent="0.3">
      <c r="A6347" s="17" t="s">
        <v>601</v>
      </c>
      <c r="B6347" s="17" t="s">
        <v>767</v>
      </c>
      <c r="C6347" s="17">
        <v>2000</v>
      </c>
      <c r="D6347" s="17">
        <v>8850.7353515625</v>
      </c>
    </row>
    <row r="6348" spans="1:4" x14ac:dyDescent="0.3">
      <c r="A6348" s="17" t="s">
        <v>601</v>
      </c>
      <c r="B6348" s="17" t="s">
        <v>608</v>
      </c>
      <c r="C6348" s="17">
        <v>2000</v>
      </c>
      <c r="D6348" s="17">
        <v>153787.125</v>
      </c>
    </row>
    <row r="6349" spans="1:4" x14ac:dyDescent="0.3">
      <c r="A6349" s="17" t="s">
        <v>601</v>
      </c>
      <c r="B6349" s="17" t="s">
        <v>656</v>
      </c>
      <c r="C6349" s="17">
        <v>2000</v>
      </c>
      <c r="D6349" s="17">
        <v>2021295.75</v>
      </c>
    </row>
    <row r="6350" spans="1:4" x14ac:dyDescent="0.3">
      <c r="A6350" s="17" t="s">
        <v>601</v>
      </c>
      <c r="B6350" s="17" t="s">
        <v>673</v>
      </c>
      <c r="C6350" s="17">
        <v>2000</v>
      </c>
      <c r="D6350" s="17">
        <v>18326.00390625</v>
      </c>
    </row>
    <row r="6351" spans="1:4" x14ac:dyDescent="0.3">
      <c r="A6351" s="17" t="s">
        <v>601</v>
      </c>
      <c r="B6351" s="17" t="s">
        <v>680</v>
      </c>
      <c r="C6351" s="17">
        <v>2000</v>
      </c>
      <c r="D6351" s="17">
        <v>41536.20703125</v>
      </c>
    </row>
    <row r="6352" spans="1:4" x14ac:dyDescent="0.3">
      <c r="A6352" s="17" t="s">
        <v>601</v>
      </c>
      <c r="B6352" s="17" t="s">
        <v>661</v>
      </c>
      <c r="C6352" s="17">
        <v>2000</v>
      </c>
      <c r="D6352" s="17">
        <v>4141766</v>
      </c>
    </row>
    <row r="6353" spans="1:4" x14ac:dyDescent="0.3">
      <c r="A6353" s="17" t="s">
        <v>601</v>
      </c>
      <c r="B6353" s="17" t="s">
        <v>751</v>
      </c>
      <c r="C6353" s="17">
        <v>2000</v>
      </c>
      <c r="D6353" s="17">
        <v>148308.203125</v>
      </c>
    </row>
    <row r="6354" spans="1:4" x14ac:dyDescent="0.3">
      <c r="A6354" s="17" t="s">
        <v>601</v>
      </c>
      <c r="B6354" s="17" t="s">
        <v>741</v>
      </c>
      <c r="C6354" s="17">
        <v>2000</v>
      </c>
      <c r="D6354" s="17">
        <v>68976</v>
      </c>
    </row>
    <row r="6355" spans="1:4" x14ac:dyDescent="0.3">
      <c r="A6355" s="17" t="s">
        <v>601</v>
      </c>
      <c r="B6355" s="17" t="s">
        <v>683</v>
      </c>
      <c r="C6355" s="17">
        <v>2000</v>
      </c>
      <c r="D6355" s="17">
        <v>14513.4970703125</v>
      </c>
    </row>
    <row r="6356" spans="1:4" x14ac:dyDescent="0.3">
      <c r="A6356" s="17" t="s">
        <v>601</v>
      </c>
      <c r="B6356" s="17" t="s">
        <v>717</v>
      </c>
      <c r="C6356" s="17">
        <v>2000</v>
      </c>
      <c r="D6356" s="17">
        <v>15757.7978515625</v>
      </c>
    </row>
    <row r="6357" spans="1:4" x14ac:dyDescent="0.3">
      <c r="A6357" s="17" t="s">
        <v>601</v>
      </c>
      <c r="B6357" s="17" t="s">
        <v>688</v>
      </c>
      <c r="C6357" s="17">
        <v>2000</v>
      </c>
      <c r="D6357" s="17">
        <v>779.11151123046898</v>
      </c>
    </row>
    <row r="6358" spans="1:4" x14ac:dyDescent="0.3">
      <c r="A6358" s="17" t="s">
        <v>601</v>
      </c>
      <c r="B6358" s="17" t="s">
        <v>641</v>
      </c>
      <c r="C6358" s="17">
        <v>2000</v>
      </c>
      <c r="D6358" s="17">
        <v>995196.625</v>
      </c>
    </row>
    <row r="6359" spans="1:4" x14ac:dyDescent="0.3">
      <c r="A6359" s="17" t="s">
        <v>601</v>
      </c>
      <c r="B6359" s="17" t="s">
        <v>764</v>
      </c>
      <c r="C6359" s="17">
        <v>2000</v>
      </c>
      <c r="D6359" s="17">
        <v>145636.25</v>
      </c>
    </row>
    <row r="6360" spans="1:4" x14ac:dyDescent="0.3">
      <c r="A6360" s="17" t="s">
        <v>601</v>
      </c>
      <c r="B6360" s="17" t="s">
        <v>752</v>
      </c>
      <c r="C6360" s="17">
        <v>2000</v>
      </c>
      <c r="D6360" s="17">
        <v>12998.162109375</v>
      </c>
    </row>
    <row r="6361" spans="1:4" x14ac:dyDescent="0.3">
      <c r="A6361" s="17" t="s">
        <v>601</v>
      </c>
      <c r="B6361" s="17" t="s">
        <v>625</v>
      </c>
      <c r="C6361" s="17">
        <v>2000</v>
      </c>
      <c r="D6361" s="17">
        <v>41727.1015625</v>
      </c>
    </row>
    <row r="6362" spans="1:4" x14ac:dyDescent="0.3">
      <c r="A6362" s="17" t="s">
        <v>601</v>
      </c>
      <c r="B6362" s="17" t="s">
        <v>611</v>
      </c>
      <c r="C6362" s="17">
        <v>2000</v>
      </c>
      <c r="D6362" s="17">
        <v>1557.56359863281</v>
      </c>
    </row>
    <row r="6363" spans="1:4" x14ac:dyDescent="0.3">
      <c r="A6363" s="17" t="s">
        <v>601</v>
      </c>
      <c r="B6363" s="17" t="s">
        <v>602</v>
      </c>
      <c r="C6363" s="17">
        <v>2000</v>
      </c>
      <c r="D6363" s="17">
        <v>1524.73474121094</v>
      </c>
    </row>
    <row r="6364" spans="1:4" x14ac:dyDescent="0.3">
      <c r="A6364" s="17" t="s">
        <v>601</v>
      </c>
      <c r="B6364" s="17" t="s">
        <v>623</v>
      </c>
      <c r="C6364" s="17">
        <v>2000</v>
      </c>
      <c r="D6364" s="17">
        <v>100883.296875</v>
      </c>
    </row>
    <row r="6365" spans="1:4" x14ac:dyDescent="0.3">
      <c r="A6365" s="17" t="s">
        <v>601</v>
      </c>
      <c r="B6365" s="17" t="s">
        <v>716</v>
      </c>
      <c r="C6365" s="17">
        <v>2000</v>
      </c>
      <c r="D6365" s="17">
        <v>3088.197265625</v>
      </c>
    </row>
    <row r="6366" spans="1:4" x14ac:dyDescent="0.3">
      <c r="A6366" s="17" t="s">
        <v>601</v>
      </c>
      <c r="B6366" s="17" t="s">
        <v>612</v>
      </c>
      <c r="C6366" s="17">
        <v>2000</v>
      </c>
      <c r="D6366" s="17">
        <v>38315.125</v>
      </c>
    </row>
    <row r="6367" spans="1:4" x14ac:dyDescent="0.3">
      <c r="A6367" s="17" t="s">
        <v>601</v>
      </c>
      <c r="B6367" s="17" t="s">
        <v>718</v>
      </c>
      <c r="C6367" s="17">
        <v>2000</v>
      </c>
      <c r="D6367" s="17">
        <v>20962.884765625</v>
      </c>
    </row>
    <row r="6368" spans="1:4" x14ac:dyDescent="0.3">
      <c r="A6368" s="17" t="s">
        <v>601</v>
      </c>
      <c r="B6368" s="17" t="s">
        <v>606</v>
      </c>
      <c r="C6368" s="17">
        <v>2000</v>
      </c>
      <c r="D6368" s="17">
        <v>24700.08203125</v>
      </c>
    </row>
    <row r="6369" spans="1:4" x14ac:dyDescent="0.3">
      <c r="A6369" s="17" t="s">
        <v>601</v>
      </c>
      <c r="B6369" s="17" t="s">
        <v>631</v>
      </c>
      <c r="C6369" s="17">
        <v>2000</v>
      </c>
      <c r="D6369" s="17">
        <v>18180.62109375</v>
      </c>
    </row>
    <row r="6370" spans="1:4" x14ac:dyDescent="0.3">
      <c r="A6370" s="17" t="s">
        <v>601</v>
      </c>
      <c r="B6370" s="17" t="s">
        <v>650</v>
      </c>
      <c r="C6370" s="17">
        <v>2000</v>
      </c>
      <c r="D6370" s="17">
        <v>138090.015625</v>
      </c>
    </row>
    <row r="6371" spans="1:4" x14ac:dyDescent="0.3">
      <c r="A6371" s="17" t="s">
        <v>601</v>
      </c>
      <c r="B6371" s="17" t="s">
        <v>647</v>
      </c>
      <c r="C6371" s="17">
        <v>2000</v>
      </c>
      <c r="D6371" s="17">
        <v>11317.3505859375</v>
      </c>
    </row>
    <row r="6372" spans="1:4" x14ac:dyDescent="0.3">
      <c r="A6372" s="17" t="s">
        <v>601</v>
      </c>
      <c r="B6372" s="17" t="s">
        <v>749</v>
      </c>
      <c r="C6372" s="17">
        <v>2000</v>
      </c>
      <c r="D6372" s="17">
        <v>22392.68359375</v>
      </c>
    </row>
    <row r="6373" spans="1:4" x14ac:dyDescent="0.3">
      <c r="A6373" s="17" t="s">
        <v>601</v>
      </c>
      <c r="B6373" s="17" t="s">
        <v>634</v>
      </c>
      <c r="C6373" s="17">
        <v>2000</v>
      </c>
      <c r="D6373" s="17">
        <v>2545.58520507813</v>
      </c>
    </row>
    <row r="6374" spans="1:4" x14ac:dyDescent="0.3">
      <c r="A6374" s="17" t="s">
        <v>601</v>
      </c>
      <c r="B6374" s="17" t="s">
        <v>649</v>
      </c>
      <c r="C6374" s="17">
        <v>2000</v>
      </c>
      <c r="D6374" s="17">
        <v>1458666.75</v>
      </c>
    </row>
    <row r="6375" spans="1:4" x14ac:dyDescent="0.3">
      <c r="A6375" s="17" t="s">
        <v>601</v>
      </c>
      <c r="B6375" s="17" t="s">
        <v>671</v>
      </c>
      <c r="C6375" s="17">
        <v>2000</v>
      </c>
      <c r="D6375" s="17">
        <v>17048.6953125</v>
      </c>
    </row>
    <row r="6376" spans="1:4" x14ac:dyDescent="0.3">
      <c r="A6376" s="17" t="s">
        <v>601</v>
      </c>
      <c r="B6376" s="17" t="s">
        <v>617</v>
      </c>
      <c r="C6376" s="17">
        <v>2000</v>
      </c>
      <c r="D6376" s="17">
        <v>13152.71875</v>
      </c>
    </row>
    <row r="6377" spans="1:4" x14ac:dyDescent="0.3">
      <c r="A6377" s="17" t="s">
        <v>601</v>
      </c>
      <c r="B6377" s="17" t="s">
        <v>604</v>
      </c>
      <c r="C6377" s="17">
        <v>2000</v>
      </c>
      <c r="D6377" s="17">
        <v>7908.546875</v>
      </c>
    </row>
    <row r="6378" spans="1:4" x14ac:dyDescent="0.3">
      <c r="A6378" s="17" t="s">
        <v>601</v>
      </c>
      <c r="B6378" s="17" t="s">
        <v>768</v>
      </c>
      <c r="C6378" s="17">
        <v>2000</v>
      </c>
      <c r="D6378" s="17">
        <v>6662.56201171875</v>
      </c>
    </row>
    <row r="6379" spans="1:4" x14ac:dyDescent="0.3">
      <c r="A6379" s="17" t="s">
        <v>601</v>
      </c>
      <c r="B6379" s="17" t="s">
        <v>694</v>
      </c>
      <c r="C6379" s="17">
        <v>2000</v>
      </c>
      <c r="D6379" s="17">
        <v>11906.994140625</v>
      </c>
    </row>
    <row r="6380" spans="1:4" x14ac:dyDescent="0.3">
      <c r="A6380" s="17" t="s">
        <v>601</v>
      </c>
      <c r="B6380" s="17" t="s">
        <v>728</v>
      </c>
      <c r="C6380" s="17">
        <v>2000</v>
      </c>
      <c r="D6380" s="17">
        <v>9857.041015625</v>
      </c>
    </row>
    <row r="6381" spans="1:4" x14ac:dyDescent="0.3">
      <c r="A6381" s="17" t="s">
        <v>601</v>
      </c>
      <c r="B6381" s="17" t="s">
        <v>703</v>
      </c>
      <c r="C6381" s="17">
        <v>2000</v>
      </c>
      <c r="D6381" s="17">
        <v>6818.53173828125</v>
      </c>
    </row>
    <row r="6382" spans="1:4" x14ac:dyDescent="0.3">
      <c r="A6382" s="17" t="s">
        <v>601</v>
      </c>
      <c r="B6382" s="17" t="s">
        <v>691</v>
      </c>
      <c r="C6382" s="17">
        <v>2000</v>
      </c>
      <c r="D6382" s="17">
        <v>13392.34765625</v>
      </c>
    </row>
    <row r="6383" spans="1:4" x14ac:dyDescent="0.3">
      <c r="A6383" s="17" t="s">
        <v>601</v>
      </c>
      <c r="B6383" s="17" t="s">
        <v>676</v>
      </c>
      <c r="C6383" s="17">
        <v>2000</v>
      </c>
      <c r="D6383" s="17">
        <v>10124.0283203125</v>
      </c>
    </row>
    <row r="6384" spans="1:4" x14ac:dyDescent="0.3">
      <c r="A6384" s="17" t="s">
        <v>601</v>
      </c>
      <c r="B6384" s="17" t="s">
        <v>755</v>
      </c>
      <c r="C6384" s="17">
        <v>2000</v>
      </c>
      <c r="D6384" s="17">
        <v>335666.34375</v>
      </c>
    </row>
    <row r="6385" spans="1:4" x14ac:dyDescent="0.3">
      <c r="A6385" s="17" t="s">
        <v>601</v>
      </c>
      <c r="B6385" s="17" t="s">
        <v>685</v>
      </c>
      <c r="C6385" s="17">
        <v>2000</v>
      </c>
      <c r="D6385" s="17">
        <v>11529.3173828125</v>
      </c>
    </row>
    <row r="6386" spans="1:4" x14ac:dyDescent="0.3">
      <c r="A6386" s="17" t="s">
        <v>601</v>
      </c>
      <c r="B6386" s="17" t="s">
        <v>652</v>
      </c>
      <c r="C6386" s="17">
        <v>2000</v>
      </c>
      <c r="D6386" s="17">
        <v>8253.068359375</v>
      </c>
    </row>
    <row r="6387" spans="1:4" x14ac:dyDescent="0.3">
      <c r="A6387" s="17" t="s">
        <v>601</v>
      </c>
      <c r="B6387" s="17" t="s">
        <v>670</v>
      </c>
      <c r="C6387" s="17">
        <v>2000</v>
      </c>
      <c r="D6387" s="17">
        <v>352748.71875</v>
      </c>
    </row>
    <row r="6388" spans="1:4" x14ac:dyDescent="0.3">
      <c r="A6388" s="17" t="s">
        <v>601</v>
      </c>
      <c r="B6388" s="17" t="s">
        <v>723</v>
      </c>
      <c r="C6388" s="17">
        <v>2000</v>
      </c>
      <c r="D6388" s="17">
        <v>643048.4375</v>
      </c>
    </row>
    <row r="6389" spans="1:4" x14ac:dyDescent="0.3">
      <c r="A6389" s="17" t="s">
        <v>601</v>
      </c>
      <c r="B6389" s="17" t="s">
        <v>660</v>
      </c>
      <c r="C6389" s="17">
        <v>2000</v>
      </c>
      <c r="D6389" s="17">
        <v>338832.5</v>
      </c>
    </row>
    <row r="6390" spans="1:4" x14ac:dyDescent="0.3">
      <c r="A6390" s="17" t="s">
        <v>601</v>
      </c>
      <c r="B6390" s="17" t="s">
        <v>704</v>
      </c>
      <c r="C6390" s="17">
        <v>2000</v>
      </c>
      <c r="D6390" s="17">
        <v>38867.453125</v>
      </c>
    </row>
    <row r="6391" spans="1:4" x14ac:dyDescent="0.3">
      <c r="A6391" s="17" t="s">
        <v>601</v>
      </c>
      <c r="B6391" s="17" t="s">
        <v>609</v>
      </c>
      <c r="C6391" s="17">
        <v>2000</v>
      </c>
      <c r="D6391" s="17">
        <v>107621.3828125</v>
      </c>
    </row>
    <row r="6392" spans="1:4" x14ac:dyDescent="0.3">
      <c r="A6392" s="17" t="s">
        <v>601</v>
      </c>
      <c r="B6392" s="17" t="s">
        <v>709</v>
      </c>
      <c r="C6392" s="17">
        <v>2000</v>
      </c>
      <c r="D6392" s="17">
        <v>103256.6328125</v>
      </c>
    </row>
    <row r="6393" spans="1:4" x14ac:dyDescent="0.3">
      <c r="A6393" s="17" t="s">
        <v>601</v>
      </c>
      <c r="B6393" s="17" t="s">
        <v>659</v>
      </c>
      <c r="C6393" s="17">
        <v>2000</v>
      </c>
      <c r="D6393" s="17">
        <v>499963.625</v>
      </c>
    </row>
    <row r="6394" spans="1:4" x14ac:dyDescent="0.3">
      <c r="A6394" s="17" t="s">
        <v>601</v>
      </c>
      <c r="B6394" s="17" t="s">
        <v>758</v>
      </c>
      <c r="C6394" s="17">
        <v>2000</v>
      </c>
      <c r="D6394" s="17">
        <v>31479.810546875</v>
      </c>
    </row>
    <row r="6395" spans="1:4" x14ac:dyDescent="0.3">
      <c r="A6395" s="17" t="s">
        <v>601</v>
      </c>
      <c r="B6395" s="17" t="s">
        <v>697</v>
      </c>
      <c r="C6395" s="17">
        <v>2000</v>
      </c>
      <c r="D6395" s="17">
        <v>163168.078125</v>
      </c>
    </row>
    <row r="6396" spans="1:4" x14ac:dyDescent="0.3">
      <c r="A6396" s="17" t="s">
        <v>601</v>
      </c>
      <c r="B6396" s="17" t="s">
        <v>620</v>
      </c>
      <c r="C6396" s="17">
        <v>2000</v>
      </c>
      <c r="D6396" s="17">
        <v>334990.375</v>
      </c>
    </row>
    <row r="6397" spans="1:4" x14ac:dyDescent="0.3">
      <c r="A6397" s="17" t="s">
        <v>601</v>
      </c>
      <c r="B6397" s="17" t="s">
        <v>681</v>
      </c>
      <c r="C6397" s="17">
        <v>2000</v>
      </c>
      <c r="D6397" s="17">
        <v>547238.5625</v>
      </c>
    </row>
    <row r="6398" spans="1:4" x14ac:dyDescent="0.3">
      <c r="A6398" s="17" t="s">
        <v>601</v>
      </c>
      <c r="B6398" s="17" t="s">
        <v>640</v>
      </c>
      <c r="C6398" s="17">
        <v>2000</v>
      </c>
      <c r="D6398" s="17">
        <v>251107.75</v>
      </c>
    </row>
    <row r="6399" spans="1:4" x14ac:dyDescent="0.3">
      <c r="A6399" s="17" t="s">
        <v>601</v>
      </c>
      <c r="B6399" s="17" t="s">
        <v>663</v>
      </c>
      <c r="C6399" s="17">
        <v>2000</v>
      </c>
      <c r="D6399" s="17">
        <v>26780.630859375</v>
      </c>
    </row>
    <row r="6400" spans="1:4" x14ac:dyDescent="0.3">
      <c r="A6400" s="17" t="s">
        <v>601</v>
      </c>
      <c r="B6400" s="17" t="s">
        <v>674</v>
      </c>
      <c r="C6400" s="17">
        <v>2000</v>
      </c>
      <c r="D6400" s="17">
        <v>77388.03125</v>
      </c>
    </row>
    <row r="6401" spans="1:4" x14ac:dyDescent="0.3">
      <c r="A6401" s="17" t="s">
        <v>601</v>
      </c>
      <c r="B6401" s="17" t="s">
        <v>657</v>
      </c>
      <c r="C6401" s="17">
        <v>2000</v>
      </c>
      <c r="D6401" s="17">
        <v>223753.078125</v>
      </c>
    </row>
    <row r="6402" spans="1:4" x14ac:dyDescent="0.3">
      <c r="A6402" s="17" t="s">
        <v>601</v>
      </c>
      <c r="B6402" s="17" t="s">
        <v>766</v>
      </c>
      <c r="C6402" s="17">
        <v>2000</v>
      </c>
      <c r="D6402" s="17">
        <v>1982507.375</v>
      </c>
    </row>
    <row r="6403" spans="1:4" x14ac:dyDescent="0.3">
      <c r="A6403" s="17" t="s">
        <v>601</v>
      </c>
      <c r="B6403" s="17" t="s">
        <v>698</v>
      </c>
      <c r="C6403" s="17">
        <v>2000</v>
      </c>
      <c r="D6403" s="17">
        <v>6450.99755859375</v>
      </c>
    </row>
    <row r="6404" spans="1:4" x14ac:dyDescent="0.3">
      <c r="A6404" s="17" t="s">
        <v>601</v>
      </c>
      <c r="B6404" s="17" t="s">
        <v>699</v>
      </c>
      <c r="C6404" s="17">
        <v>2000</v>
      </c>
      <c r="D6404" s="17">
        <v>913476.0625</v>
      </c>
    </row>
    <row r="6405" spans="1:4" x14ac:dyDescent="0.3">
      <c r="A6405" s="17" t="s">
        <v>601</v>
      </c>
      <c r="B6405" s="17" t="s">
        <v>743</v>
      </c>
      <c r="C6405" s="17">
        <v>2000</v>
      </c>
      <c r="D6405" s="17">
        <v>91588.8046875</v>
      </c>
    </row>
    <row r="6406" spans="1:4" x14ac:dyDescent="0.3">
      <c r="A6406" s="17" t="s">
        <v>601</v>
      </c>
      <c r="B6406" s="17" t="s">
        <v>653</v>
      </c>
      <c r="C6406" s="17">
        <v>2000</v>
      </c>
      <c r="D6406" s="17">
        <v>18658.548828125</v>
      </c>
    </row>
    <row r="6407" spans="1:4" x14ac:dyDescent="0.3">
      <c r="A6407" s="17" t="s">
        <v>601</v>
      </c>
      <c r="B6407" s="17" t="s">
        <v>705</v>
      </c>
      <c r="C6407" s="17">
        <v>2000</v>
      </c>
      <c r="D6407" s="17">
        <v>171464.4375</v>
      </c>
    </row>
    <row r="6408" spans="1:4" x14ac:dyDescent="0.3">
      <c r="A6408" s="17" t="s">
        <v>601</v>
      </c>
      <c r="B6408" s="17" t="s">
        <v>686</v>
      </c>
      <c r="C6408" s="17">
        <v>2000</v>
      </c>
      <c r="D6408" s="17">
        <v>3513.28369140625</v>
      </c>
    </row>
    <row r="6409" spans="1:4" x14ac:dyDescent="0.3">
      <c r="A6409" s="17" t="s">
        <v>601</v>
      </c>
      <c r="B6409" s="17" t="s">
        <v>759</v>
      </c>
      <c r="C6409" s="17">
        <v>2000</v>
      </c>
      <c r="D6409" s="17">
        <v>37101.98828125</v>
      </c>
    </row>
    <row r="6410" spans="1:4" x14ac:dyDescent="0.3">
      <c r="A6410" s="17" t="s">
        <v>601</v>
      </c>
      <c r="B6410" s="17" t="s">
        <v>760</v>
      </c>
      <c r="C6410" s="17">
        <v>2000</v>
      </c>
      <c r="D6410" s="17">
        <v>57679.66796875</v>
      </c>
    </row>
    <row r="6411" spans="1:4" x14ac:dyDescent="0.3">
      <c r="A6411" s="17" t="s">
        <v>601</v>
      </c>
      <c r="B6411" s="17" t="s">
        <v>761</v>
      </c>
      <c r="C6411" s="17">
        <v>2000</v>
      </c>
      <c r="D6411" s="17">
        <v>319.72912597656301</v>
      </c>
    </row>
    <row r="6412" spans="1:4" x14ac:dyDescent="0.3">
      <c r="A6412" s="17" t="s">
        <v>601</v>
      </c>
      <c r="B6412" s="17" t="s">
        <v>736</v>
      </c>
      <c r="C6412" s="17">
        <v>2000</v>
      </c>
      <c r="D6412" s="17">
        <v>4040.755859375</v>
      </c>
    </row>
    <row r="6413" spans="1:4" x14ac:dyDescent="0.3">
      <c r="A6413" s="17" t="s">
        <v>601</v>
      </c>
      <c r="B6413" s="17" t="s">
        <v>695</v>
      </c>
      <c r="C6413" s="17">
        <v>2000</v>
      </c>
      <c r="D6413" s="17">
        <v>73549.625</v>
      </c>
    </row>
    <row r="6414" spans="1:4" x14ac:dyDescent="0.3">
      <c r="A6414" s="17" t="s">
        <v>601</v>
      </c>
      <c r="B6414" s="17" t="s">
        <v>740</v>
      </c>
      <c r="C6414" s="17">
        <v>2000</v>
      </c>
      <c r="D6414" s="17">
        <v>40924.6171875</v>
      </c>
    </row>
    <row r="6415" spans="1:4" x14ac:dyDescent="0.3">
      <c r="A6415" s="17" t="s">
        <v>601</v>
      </c>
      <c r="B6415" s="17" t="s">
        <v>664</v>
      </c>
      <c r="C6415" s="17">
        <v>2000</v>
      </c>
      <c r="D6415" s="17">
        <v>314900.5</v>
      </c>
    </row>
    <row r="6416" spans="1:4" x14ac:dyDescent="0.3">
      <c r="A6416" s="17" t="s">
        <v>601</v>
      </c>
      <c r="B6416" s="17" t="s">
        <v>719</v>
      </c>
      <c r="C6416" s="17">
        <v>2000</v>
      </c>
      <c r="D6416" s="17">
        <v>6839.5927734375</v>
      </c>
    </row>
    <row r="6417" spans="1:4" x14ac:dyDescent="0.3">
      <c r="A6417" s="17" t="s">
        <v>601</v>
      </c>
      <c r="B6417" s="17" t="s">
        <v>658</v>
      </c>
      <c r="C6417" s="17">
        <v>2000</v>
      </c>
      <c r="D6417" s="17">
        <v>80522.28125</v>
      </c>
    </row>
    <row r="6418" spans="1:4" x14ac:dyDescent="0.3">
      <c r="A6418" s="17" t="s">
        <v>601</v>
      </c>
      <c r="B6418" s="17" t="s">
        <v>707</v>
      </c>
      <c r="C6418" s="17">
        <v>2000</v>
      </c>
      <c r="D6418" s="17">
        <v>7225.11474609375</v>
      </c>
    </row>
    <row r="6419" spans="1:4" x14ac:dyDescent="0.3">
      <c r="A6419" s="17" t="s">
        <v>601</v>
      </c>
      <c r="B6419" s="17" t="s">
        <v>742</v>
      </c>
      <c r="C6419" s="17">
        <v>2000</v>
      </c>
      <c r="D6419" s="17">
        <v>6205.5185546875</v>
      </c>
    </row>
    <row r="6420" spans="1:4" x14ac:dyDescent="0.3">
      <c r="A6420" s="17" t="s">
        <v>601</v>
      </c>
      <c r="B6420" s="17" t="s">
        <v>746</v>
      </c>
      <c r="C6420" s="17">
        <v>2000</v>
      </c>
      <c r="D6420" s="17">
        <v>563379.5</v>
      </c>
    </row>
    <row r="6421" spans="1:4" x14ac:dyDescent="0.3">
      <c r="A6421" s="17" t="s">
        <v>601</v>
      </c>
      <c r="B6421" s="17" t="s">
        <v>748</v>
      </c>
      <c r="C6421" s="17">
        <v>2000</v>
      </c>
      <c r="D6421" s="17">
        <v>10849.2265625</v>
      </c>
    </row>
    <row r="6422" spans="1:4" x14ac:dyDescent="0.3">
      <c r="A6422" s="17" t="s">
        <v>601</v>
      </c>
      <c r="B6422" s="17" t="s">
        <v>732</v>
      </c>
      <c r="C6422" s="17">
        <v>2000</v>
      </c>
      <c r="D6422" s="17">
        <v>35020.03125</v>
      </c>
    </row>
    <row r="6423" spans="1:4" x14ac:dyDescent="0.3">
      <c r="A6423" s="17" t="s">
        <v>601</v>
      </c>
      <c r="B6423" s="17" t="s">
        <v>700</v>
      </c>
      <c r="C6423" s="17">
        <v>2000</v>
      </c>
      <c r="D6423" s="17">
        <v>22977.541015625</v>
      </c>
    </row>
    <row r="6424" spans="1:4" x14ac:dyDescent="0.3">
      <c r="A6424" s="17" t="s">
        <v>601</v>
      </c>
      <c r="B6424" s="17" t="s">
        <v>684</v>
      </c>
      <c r="C6424" s="17">
        <v>2000</v>
      </c>
      <c r="D6424" s="17">
        <v>74194.375</v>
      </c>
    </row>
    <row r="6425" spans="1:4" x14ac:dyDescent="0.3">
      <c r="A6425" s="17" t="s">
        <v>601</v>
      </c>
      <c r="B6425" s="17" t="s">
        <v>762</v>
      </c>
      <c r="C6425" s="17">
        <v>2000</v>
      </c>
      <c r="D6425" s="17">
        <v>828538.25</v>
      </c>
    </row>
    <row r="6426" spans="1:4" x14ac:dyDescent="0.3">
      <c r="A6426" s="17" t="s">
        <v>601</v>
      </c>
      <c r="B6426" s="17" t="s">
        <v>763</v>
      </c>
      <c r="C6426" s="17">
        <v>2000</v>
      </c>
      <c r="D6426" s="17">
        <v>573102</v>
      </c>
    </row>
    <row r="6427" spans="1:4" x14ac:dyDescent="0.3">
      <c r="A6427" s="17" t="s">
        <v>601</v>
      </c>
      <c r="B6427" s="17" t="s">
        <v>665</v>
      </c>
      <c r="C6427" s="17">
        <v>2000</v>
      </c>
      <c r="D6427" s="17">
        <v>50065.015625</v>
      </c>
    </row>
    <row r="6428" spans="1:4" x14ac:dyDescent="0.3">
      <c r="A6428" s="17" t="s">
        <v>601</v>
      </c>
      <c r="B6428" s="17" t="s">
        <v>713</v>
      </c>
      <c r="C6428" s="17">
        <v>2000</v>
      </c>
      <c r="D6428" s="17">
        <v>28347.31640625</v>
      </c>
    </row>
    <row r="6429" spans="1:4" x14ac:dyDescent="0.3">
      <c r="A6429" s="17" t="s">
        <v>601</v>
      </c>
      <c r="B6429" s="17" t="s">
        <v>696</v>
      </c>
      <c r="C6429" s="17">
        <v>2000</v>
      </c>
      <c r="D6429" s="17">
        <v>292987.1875</v>
      </c>
    </row>
    <row r="6430" spans="1:4" x14ac:dyDescent="0.3">
      <c r="A6430" s="17" t="s">
        <v>601</v>
      </c>
      <c r="B6430" s="17" t="s">
        <v>706</v>
      </c>
      <c r="C6430" s="17">
        <v>2000</v>
      </c>
      <c r="D6430" s="17">
        <v>41102.4921875</v>
      </c>
    </row>
    <row r="6431" spans="1:4" x14ac:dyDescent="0.3">
      <c r="A6431" s="17" t="s">
        <v>601</v>
      </c>
      <c r="B6431" s="17" t="s">
        <v>682</v>
      </c>
      <c r="C6431" s="17">
        <v>2000</v>
      </c>
      <c r="D6431" s="17">
        <v>12975535</v>
      </c>
    </row>
    <row r="6432" spans="1:4" x14ac:dyDescent="0.3">
      <c r="A6432" s="17" t="s">
        <v>601</v>
      </c>
      <c r="B6432" s="17" t="s">
        <v>744</v>
      </c>
      <c r="C6432" s="17">
        <v>2000</v>
      </c>
      <c r="D6432" s="17">
        <v>97354.9609375</v>
      </c>
    </row>
    <row r="6433" spans="1:4" x14ac:dyDescent="0.3">
      <c r="A6433" s="17" t="s">
        <v>601</v>
      </c>
      <c r="B6433" s="17" t="s">
        <v>730</v>
      </c>
      <c r="C6433" s="17">
        <v>2000</v>
      </c>
      <c r="D6433" s="17">
        <v>704.49859619140602</v>
      </c>
    </row>
    <row r="6434" spans="1:4" x14ac:dyDescent="0.3">
      <c r="A6434" s="17" t="s">
        <v>601</v>
      </c>
      <c r="B6434" s="17" t="s">
        <v>720</v>
      </c>
      <c r="C6434" s="17">
        <v>2000</v>
      </c>
      <c r="D6434" s="17">
        <v>368402.21875</v>
      </c>
    </row>
    <row r="6435" spans="1:4" x14ac:dyDescent="0.3">
      <c r="A6435" s="17" t="s">
        <v>601</v>
      </c>
      <c r="B6435" s="17" t="s">
        <v>710</v>
      </c>
      <c r="C6435" s="17">
        <v>2000</v>
      </c>
      <c r="D6435" s="17">
        <v>208502.421875</v>
      </c>
    </row>
    <row r="6436" spans="1:4" x14ac:dyDescent="0.3">
      <c r="A6436" s="17" t="s">
        <v>601</v>
      </c>
      <c r="B6436" s="17" t="s">
        <v>737</v>
      </c>
      <c r="C6436" s="17">
        <v>2000</v>
      </c>
      <c r="D6436" s="17">
        <v>70767.3359375</v>
      </c>
    </row>
    <row r="6437" spans="1:4" x14ac:dyDescent="0.3">
      <c r="A6437" s="17" t="s">
        <v>601</v>
      </c>
      <c r="B6437" s="17" t="s">
        <v>708</v>
      </c>
      <c r="C6437" s="17">
        <v>2000</v>
      </c>
      <c r="D6437" s="17">
        <v>426162.9375</v>
      </c>
    </row>
    <row r="6438" spans="1:4" x14ac:dyDescent="0.3">
      <c r="A6438" s="17" t="s">
        <v>601</v>
      </c>
      <c r="B6438" s="17" t="s">
        <v>711</v>
      </c>
      <c r="C6438" s="17">
        <v>2000</v>
      </c>
      <c r="D6438" s="17">
        <v>21077.880859375</v>
      </c>
    </row>
    <row r="6439" spans="1:4" x14ac:dyDescent="0.3">
      <c r="A6439" s="17" t="s">
        <v>601</v>
      </c>
      <c r="B6439" s="17" t="s">
        <v>733</v>
      </c>
      <c r="C6439" s="17">
        <v>2000</v>
      </c>
      <c r="D6439" s="17">
        <v>15618.076171875</v>
      </c>
    </row>
    <row r="6440" spans="1:4" x14ac:dyDescent="0.3">
      <c r="A6440" s="17" t="s">
        <v>601</v>
      </c>
      <c r="B6440" s="17" t="s">
        <v>687</v>
      </c>
      <c r="C6440" s="17">
        <v>2001</v>
      </c>
      <c r="D6440" s="17">
        <v>76472.5546875</v>
      </c>
    </row>
    <row r="6441" spans="1:4" x14ac:dyDescent="0.3">
      <c r="A6441" s="17" t="s">
        <v>601</v>
      </c>
      <c r="B6441" s="17" t="s">
        <v>644</v>
      </c>
      <c r="C6441" s="17">
        <v>2001</v>
      </c>
      <c r="D6441" s="17">
        <v>16836.576171875</v>
      </c>
    </row>
    <row r="6442" spans="1:4" x14ac:dyDescent="0.3">
      <c r="A6442" s="17" t="s">
        <v>601</v>
      </c>
      <c r="B6442" s="17" t="s">
        <v>621</v>
      </c>
      <c r="C6442" s="17">
        <v>2001</v>
      </c>
      <c r="D6442" s="17">
        <v>504003.96875</v>
      </c>
    </row>
    <row r="6443" spans="1:4" x14ac:dyDescent="0.3">
      <c r="A6443" s="17" t="s">
        <v>601</v>
      </c>
      <c r="B6443" s="17" t="s">
        <v>765</v>
      </c>
      <c r="C6443" s="17">
        <v>2001</v>
      </c>
      <c r="D6443" s="17">
        <v>12038.3037109375</v>
      </c>
    </row>
    <row r="6444" spans="1:4" x14ac:dyDescent="0.3">
      <c r="A6444" s="17" t="s">
        <v>601</v>
      </c>
      <c r="B6444" s="17" t="s">
        <v>637</v>
      </c>
      <c r="C6444" s="17">
        <v>2001</v>
      </c>
      <c r="D6444" s="17">
        <v>1399.58947753906</v>
      </c>
    </row>
    <row r="6445" spans="1:4" x14ac:dyDescent="0.3">
      <c r="A6445" s="17" t="s">
        <v>601</v>
      </c>
      <c r="B6445" s="17" t="s">
        <v>666</v>
      </c>
      <c r="C6445" s="17">
        <v>2001</v>
      </c>
      <c r="D6445" s="17">
        <v>769169.75</v>
      </c>
    </row>
    <row r="6446" spans="1:4" x14ac:dyDescent="0.3">
      <c r="A6446" s="17" t="s">
        <v>601</v>
      </c>
      <c r="B6446" s="17" t="s">
        <v>633</v>
      </c>
      <c r="C6446" s="17">
        <v>2001</v>
      </c>
      <c r="D6446" s="17">
        <v>296384.0625</v>
      </c>
    </row>
    <row r="6447" spans="1:4" x14ac:dyDescent="0.3">
      <c r="A6447" s="17" t="s">
        <v>601</v>
      </c>
      <c r="B6447" s="17" t="s">
        <v>714</v>
      </c>
      <c r="C6447" s="17">
        <v>2001</v>
      </c>
      <c r="D6447" s="17">
        <v>42146.07421875</v>
      </c>
    </row>
    <row r="6448" spans="1:4" x14ac:dyDescent="0.3">
      <c r="A6448" s="17" t="s">
        <v>601</v>
      </c>
      <c r="B6448" s="17" t="s">
        <v>753</v>
      </c>
      <c r="C6448" s="17">
        <v>2001</v>
      </c>
      <c r="D6448" s="17">
        <v>3060.94140625</v>
      </c>
    </row>
    <row r="6449" spans="1:4" x14ac:dyDescent="0.3">
      <c r="A6449" s="17" t="s">
        <v>601</v>
      </c>
      <c r="B6449" s="17" t="s">
        <v>724</v>
      </c>
      <c r="C6449" s="17">
        <v>2001</v>
      </c>
      <c r="D6449" s="17">
        <v>354526.5625</v>
      </c>
    </row>
    <row r="6450" spans="1:4" x14ac:dyDescent="0.3">
      <c r="A6450" s="17" t="s">
        <v>601</v>
      </c>
      <c r="B6450" s="17" t="s">
        <v>626</v>
      </c>
      <c r="C6450" s="17">
        <v>2001</v>
      </c>
      <c r="D6450" s="17">
        <v>12564.1806640625</v>
      </c>
    </row>
    <row r="6451" spans="1:4" x14ac:dyDescent="0.3">
      <c r="A6451" s="17" t="s">
        <v>601</v>
      </c>
      <c r="B6451" s="17" t="s">
        <v>725</v>
      </c>
      <c r="C6451" s="17">
        <v>2001</v>
      </c>
      <c r="D6451" s="17">
        <v>12166.4052734375</v>
      </c>
    </row>
    <row r="6452" spans="1:4" x14ac:dyDescent="0.3">
      <c r="A6452" s="17" t="s">
        <v>601</v>
      </c>
      <c r="B6452" s="17" t="s">
        <v>605</v>
      </c>
      <c r="C6452" s="17">
        <v>2001</v>
      </c>
      <c r="D6452" s="17">
        <v>240498.75</v>
      </c>
    </row>
    <row r="6453" spans="1:4" x14ac:dyDescent="0.3">
      <c r="A6453" s="17" t="s">
        <v>601</v>
      </c>
      <c r="B6453" s="17" t="s">
        <v>701</v>
      </c>
      <c r="C6453" s="17">
        <v>2001</v>
      </c>
      <c r="D6453" s="17">
        <v>73863.8203125</v>
      </c>
    </row>
    <row r="6454" spans="1:4" x14ac:dyDescent="0.3">
      <c r="A6454" s="17" t="s">
        <v>601</v>
      </c>
      <c r="B6454" s="17" t="s">
        <v>735</v>
      </c>
      <c r="C6454" s="17">
        <v>2001</v>
      </c>
      <c r="D6454" s="17">
        <v>28292.5625</v>
      </c>
    </row>
    <row r="6455" spans="1:4" x14ac:dyDescent="0.3">
      <c r="A6455" s="17" t="s">
        <v>601</v>
      </c>
      <c r="B6455" s="17" t="s">
        <v>745</v>
      </c>
      <c r="C6455" s="17">
        <v>2001</v>
      </c>
      <c r="D6455" s="17">
        <v>7738.75244140625</v>
      </c>
    </row>
    <row r="6456" spans="1:4" x14ac:dyDescent="0.3">
      <c r="A6456" s="17" t="s">
        <v>601</v>
      </c>
      <c r="B6456" s="17" t="s">
        <v>734</v>
      </c>
      <c r="C6456" s="17">
        <v>2001</v>
      </c>
      <c r="D6456" s="17">
        <v>24469.18359375</v>
      </c>
    </row>
    <row r="6457" spans="1:4" x14ac:dyDescent="0.3">
      <c r="A6457" s="17" t="s">
        <v>601</v>
      </c>
      <c r="B6457" s="17" t="s">
        <v>622</v>
      </c>
      <c r="C6457" s="17">
        <v>2001</v>
      </c>
      <c r="D6457" s="17">
        <v>82883.3828125</v>
      </c>
    </row>
    <row r="6458" spans="1:4" x14ac:dyDescent="0.3">
      <c r="A6458" s="17" t="s">
        <v>601</v>
      </c>
      <c r="B6458" s="17" t="s">
        <v>655</v>
      </c>
      <c r="C6458" s="17">
        <v>2001</v>
      </c>
      <c r="D6458" s="17">
        <v>1702.486328125</v>
      </c>
    </row>
    <row r="6459" spans="1:4" x14ac:dyDescent="0.3">
      <c r="A6459" s="17" t="s">
        <v>601</v>
      </c>
      <c r="B6459" s="17" t="s">
        <v>689</v>
      </c>
      <c r="C6459" s="17">
        <v>2001</v>
      </c>
      <c r="D6459" s="17">
        <v>3389.40966796875</v>
      </c>
    </row>
    <row r="6460" spans="1:4" x14ac:dyDescent="0.3">
      <c r="A6460" s="17" t="s">
        <v>601</v>
      </c>
      <c r="B6460" s="17" t="s">
        <v>615</v>
      </c>
      <c r="C6460" s="17">
        <v>2001</v>
      </c>
      <c r="D6460" s="17">
        <v>35627.32421875</v>
      </c>
    </row>
    <row r="6461" spans="1:4" x14ac:dyDescent="0.3">
      <c r="A6461" s="17" t="s">
        <v>601</v>
      </c>
      <c r="B6461" s="17" t="s">
        <v>715</v>
      </c>
      <c r="C6461" s="17">
        <v>2001</v>
      </c>
      <c r="D6461" s="17">
        <v>2025196</v>
      </c>
    </row>
    <row r="6462" spans="1:4" x14ac:dyDescent="0.3">
      <c r="A6462" s="17" t="s">
        <v>601</v>
      </c>
      <c r="B6462" s="17" t="s">
        <v>627</v>
      </c>
      <c r="C6462" s="17">
        <v>2001</v>
      </c>
      <c r="D6462" s="17">
        <v>2932.67822265625</v>
      </c>
    </row>
    <row r="6463" spans="1:4" x14ac:dyDescent="0.3">
      <c r="A6463" s="17" t="s">
        <v>601</v>
      </c>
      <c r="B6463" s="17" t="s">
        <v>672</v>
      </c>
      <c r="C6463" s="17">
        <v>2001</v>
      </c>
      <c r="D6463" s="17">
        <v>28228.494140625</v>
      </c>
    </row>
    <row r="6464" spans="1:4" x14ac:dyDescent="0.3">
      <c r="A6464" s="17" t="s">
        <v>601</v>
      </c>
      <c r="B6464" s="17" t="s">
        <v>702</v>
      </c>
      <c r="C6464" s="17">
        <v>2001</v>
      </c>
      <c r="D6464" s="17">
        <v>2413.21850585938</v>
      </c>
    </row>
    <row r="6465" spans="1:4" x14ac:dyDescent="0.3">
      <c r="A6465" s="17" t="s">
        <v>601</v>
      </c>
      <c r="B6465" s="17" t="s">
        <v>616</v>
      </c>
      <c r="C6465" s="17">
        <v>2001</v>
      </c>
      <c r="D6465" s="17">
        <v>17697.037109375</v>
      </c>
    </row>
    <row r="6466" spans="1:4" x14ac:dyDescent="0.3">
      <c r="A6466" s="17" t="s">
        <v>601</v>
      </c>
      <c r="B6466" s="17" t="s">
        <v>645</v>
      </c>
      <c r="C6466" s="17">
        <v>2001</v>
      </c>
      <c r="D6466" s="17">
        <v>3519.76611328125</v>
      </c>
    </row>
    <row r="6467" spans="1:4" x14ac:dyDescent="0.3">
      <c r="A6467" s="17" t="s">
        <v>601</v>
      </c>
      <c r="B6467" s="17" t="s">
        <v>646</v>
      </c>
      <c r="C6467" s="17">
        <v>2001</v>
      </c>
      <c r="D6467" s="17">
        <v>1190648.5</v>
      </c>
    </row>
    <row r="6468" spans="1:4" x14ac:dyDescent="0.3">
      <c r="A6468" s="17" t="s">
        <v>601</v>
      </c>
      <c r="B6468" s="17" t="s">
        <v>624</v>
      </c>
      <c r="C6468" s="17">
        <v>2001</v>
      </c>
      <c r="D6468" s="17">
        <v>385504.3125</v>
      </c>
    </row>
    <row r="6469" spans="1:4" x14ac:dyDescent="0.3">
      <c r="A6469" s="17" t="s">
        <v>601</v>
      </c>
      <c r="B6469" s="17" t="s">
        <v>667</v>
      </c>
      <c r="C6469" s="17">
        <v>2001</v>
      </c>
      <c r="D6469" s="17">
        <v>220903.1875</v>
      </c>
    </row>
    <row r="6470" spans="1:4" x14ac:dyDescent="0.3">
      <c r="A6470" s="17" t="s">
        <v>601</v>
      </c>
      <c r="B6470" s="17" t="s">
        <v>668</v>
      </c>
      <c r="C6470" s="17">
        <v>2001</v>
      </c>
      <c r="D6470" s="17">
        <v>5678755.5</v>
      </c>
    </row>
    <row r="6471" spans="1:4" x14ac:dyDescent="0.3">
      <c r="A6471" s="17" t="s">
        <v>601</v>
      </c>
      <c r="B6471" s="17" t="s">
        <v>692</v>
      </c>
      <c r="C6471" s="17">
        <v>2001</v>
      </c>
      <c r="D6471" s="17">
        <v>45955.9140625</v>
      </c>
    </row>
    <row r="6472" spans="1:4" x14ac:dyDescent="0.3">
      <c r="A6472" s="17" t="s">
        <v>601</v>
      </c>
      <c r="B6472" s="17" t="s">
        <v>630</v>
      </c>
      <c r="C6472" s="17">
        <v>2001</v>
      </c>
      <c r="D6472" s="17">
        <v>38166.86328125</v>
      </c>
    </row>
    <row r="6473" spans="1:4" x14ac:dyDescent="0.3">
      <c r="A6473" s="17" t="s">
        <v>601</v>
      </c>
      <c r="B6473" s="17" t="s">
        <v>726</v>
      </c>
      <c r="C6473" s="17">
        <v>2001</v>
      </c>
      <c r="D6473" s="17">
        <v>26887.8828125</v>
      </c>
    </row>
    <row r="6474" spans="1:4" x14ac:dyDescent="0.3">
      <c r="A6474" s="17" t="s">
        <v>601</v>
      </c>
      <c r="B6474" s="17" t="s">
        <v>654</v>
      </c>
      <c r="C6474" s="17">
        <v>2001</v>
      </c>
      <c r="D6474" s="17">
        <v>15601.5478515625</v>
      </c>
    </row>
    <row r="6475" spans="1:4" x14ac:dyDescent="0.3">
      <c r="A6475" s="17" t="s">
        <v>601</v>
      </c>
      <c r="B6475" s="17" t="s">
        <v>613</v>
      </c>
      <c r="C6475" s="17">
        <v>2001</v>
      </c>
      <c r="D6475" s="17">
        <v>349959.59375</v>
      </c>
    </row>
    <row r="6476" spans="1:4" x14ac:dyDescent="0.3">
      <c r="A6476" s="17" t="s">
        <v>601</v>
      </c>
      <c r="B6476" s="17" t="s">
        <v>651</v>
      </c>
      <c r="C6476" s="17">
        <v>2001</v>
      </c>
      <c r="D6476" s="17">
        <v>804.90447998046898</v>
      </c>
    </row>
    <row r="6477" spans="1:4" x14ac:dyDescent="0.3">
      <c r="A6477" s="17" t="s">
        <v>601</v>
      </c>
      <c r="B6477" s="17" t="s">
        <v>603</v>
      </c>
      <c r="C6477" s="17">
        <v>2001</v>
      </c>
      <c r="D6477" s="17">
        <v>1915.44006347656</v>
      </c>
    </row>
    <row r="6478" spans="1:4" x14ac:dyDescent="0.3">
      <c r="A6478" s="17" t="s">
        <v>601</v>
      </c>
      <c r="B6478" s="17" t="s">
        <v>747</v>
      </c>
      <c r="C6478" s="17">
        <v>2001</v>
      </c>
      <c r="D6478" s="17">
        <v>35935.16015625</v>
      </c>
    </row>
    <row r="6479" spans="1:4" x14ac:dyDescent="0.3">
      <c r="A6479" s="17" t="s">
        <v>601</v>
      </c>
      <c r="B6479" s="17" t="s">
        <v>635</v>
      </c>
      <c r="C6479" s="17">
        <v>2001</v>
      </c>
      <c r="D6479" s="17">
        <v>17750.03125</v>
      </c>
    </row>
    <row r="6480" spans="1:4" x14ac:dyDescent="0.3">
      <c r="A6480" s="17" t="s">
        <v>601</v>
      </c>
      <c r="B6480" s="17" t="s">
        <v>648</v>
      </c>
      <c r="C6480" s="17">
        <v>2001</v>
      </c>
      <c r="D6480" s="17">
        <v>208132.53125</v>
      </c>
    </row>
    <row r="6481" spans="1:4" x14ac:dyDescent="0.3">
      <c r="A6481" s="17" t="s">
        <v>601</v>
      </c>
      <c r="B6481" s="17" t="s">
        <v>675</v>
      </c>
      <c r="C6481" s="17">
        <v>2001</v>
      </c>
      <c r="D6481" s="17">
        <v>3115283</v>
      </c>
    </row>
    <row r="6482" spans="1:4" x14ac:dyDescent="0.3">
      <c r="A6482" s="17" t="s">
        <v>601</v>
      </c>
      <c r="B6482" s="17" t="s">
        <v>754</v>
      </c>
      <c r="C6482" s="17">
        <v>2001</v>
      </c>
      <c r="D6482" s="17">
        <v>1368.57946777344</v>
      </c>
    </row>
    <row r="6483" spans="1:4" x14ac:dyDescent="0.3">
      <c r="A6483" s="17" t="s">
        <v>601</v>
      </c>
      <c r="B6483" s="17" t="s">
        <v>712</v>
      </c>
      <c r="C6483" s="17">
        <v>2001</v>
      </c>
      <c r="D6483" s="17">
        <v>494.35702514648398</v>
      </c>
    </row>
    <row r="6484" spans="1:4" x14ac:dyDescent="0.3">
      <c r="A6484" s="17" t="s">
        <v>601</v>
      </c>
      <c r="B6484" s="17" t="s">
        <v>727</v>
      </c>
      <c r="C6484" s="17">
        <v>2001</v>
      </c>
      <c r="D6484" s="17">
        <v>226056.28125</v>
      </c>
    </row>
    <row r="6485" spans="1:4" x14ac:dyDescent="0.3">
      <c r="A6485" s="17" t="s">
        <v>601</v>
      </c>
      <c r="B6485" s="17" t="s">
        <v>628</v>
      </c>
      <c r="C6485" s="17">
        <v>2001</v>
      </c>
      <c r="D6485" s="17">
        <v>72034.96875</v>
      </c>
    </row>
    <row r="6486" spans="1:4" x14ac:dyDescent="0.3">
      <c r="A6486" s="17" t="s">
        <v>601</v>
      </c>
      <c r="B6486" s="17" t="s">
        <v>721</v>
      </c>
      <c r="C6486" s="17">
        <v>2001</v>
      </c>
      <c r="D6486" s="17">
        <v>97609.9921875</v>
      </c>
    </row>
    <row r="6487" spans="1:4" x14ac:dyDescent="0.3">
      <c r="A6487" s="17" t="s">
        <v>601</v>
      </c>
      <c r="B6487" s="17" t="s">
        <v>639</v>
      </c>
      <c r="C6487" s="17">
        <v>2001</v>
      </c>
      <c r="D6487" s="17">
        <v>564272.5</v>
      </c>
    </row>
    <row r="6488" spans="1:4" x14ac:dyDescent="0.3">
      <c r="A6488" s="17" t="s">
        <v>601</v>
      </c>
      <c r="B6488" s="17" t="s">
        <v>678</v>
      </c>
      <c r="C6488" s="17">
        <v>2001</v>
      </c>
      <c r="D6488" s="17">
        <v>1245031.625</v>
      </c>
    </row>
    <row r="6489" spans="1:4" x14ac:dyDescent="0.3">
      <c r="A6489" s="17" t="s">
        <v>601</v>
      </c>
      <c r="B6489" s="17" t="s">
        <v>722</v>
      </c>
      <c r="C6489" s="17">
        <v>2001</v>
      </c>
      <c r="D6489" s="17">
        <v>20876.8125</v>
      </c>
    </row>
    <row r="6490" spans="1:4" x14ac:dyDescent="0.3">
      <c r="A6490" s="17" t="s">
        <v>601</v>
      </c>
      <c r="B6490" s="17" t="s">
        <v>638</v>
      </c>
      <c r="C6490" s="17">
        <v>2001</v>
      </c>
      <c r="D6490" s="17">
        <v>45056.7265625</v>
      </c>
    </row>
    <row r="6491" spans="1:4" x14ac:dyDescent="0.3">
      <c r="A6491" s="17" t="s">
        <v>601</v>
      </c>
      <c r="B6491" s="17" t="s">
        <v>693</v>
      </c>
      <c r="C6491" s="17">
        <v>2001</v>
      </c>
      <c r="D6491" s="17">
        <v>175239.546875</v>
      </c>
    </row>
    <row r="6492" spans="1:4" x14ac:dyDescent="0.3">
      <c r="A6492" s="17" t="s">
        <v>601</v>
      </c>
      <c r="B6492" s="17" t="s">
        <v>607</v>
      </c>
      <c r="C6492" s="17">
        <v>2001</v>
      </c>
      <c r="D6492" s="17">
        <v>5229.130859375</v>
      </c>
    </row>
    <row r="6493" spans="1:4" x14ac:dyDescent="0.3">
      <c r="A6493" s="17" t="s">
        <v>601</v>
      </c>
      <c r="B6493" s="17" t="s">
        <v>750</v>
      </c>
      <c r="C6493" s="17">
        <v>2001</v>
      </c>
      <c r="D6493" s="17">
        <v>2118201.25</v>
      </c>
    </row>
    <row r="6494" spans="1:4" x14ac:dyDescent="0.3">
      <c r="A6494" s="17" t="s">
        <v>601</v>
      </c>
      <c r="B6494" s="17" t="s">
        <v>729</v>
      </c>
      <c r="C6494" s="17">
        <v>2001</v>
      </c>
      <c r="D6494" s="17">
        <v>22286.21484375</v>
      </c>
    </row>
    <row r="6495" spans="1:4" x14ac:dyDescent="0.3">
      <c r="A6495" s="17" t="s">
        <v>601</v>
      </c>
      <c r="B6495" s="17" t="s">
        <v>618</v>
      </c>
      <c r="C6495" s="17">
        <v>2001</v>
      </c>
      <c r="D6495" s="17">
        <v>1900008.625</v>
      </c>
    </row>
    <row r="6496" spans="1:4" x14ac:dyDescent="0.3">
      <c r="A6496" s="17" t="s">
        <v>601</v>
      </c>
      <c r="B6496" s="17" t="s">
        <v>619</v>
      </c>
      <c r="C6496" s="17">
        <v>2001</v>
      </c>
      <c r="D6496" s="17">
        <v>19951.400390625</v>
      </c>
    </row>
    <row r="6497" spans="1:4" x14ac:dyDescent="0.3">
      <c r="A6497" s="17" t="s">
        <v>601</v>
      </c>
      <c r="B6497" s="17" t="s">
        <v>614</v>
      </c>
      <c r="C6497" s="17">
        <v>2001</v>
      </c>
      <c r="D6497" s="17">
        <v>43174.296875</v>
      </c>
    </row>
    <row r="6498" spans="1:4" x14ac:dyDescent="0.3">
      <c r="A6498" s="17" t="s">
        <v>601</v>
      </c>
      <c r="B6498" s="17" t="s">
        <v>690</v>
      </c>
      <c r="C6498" s="17">
        <v>2001</v>
      </c>
      <c r="D6498" s="17">
        <v>11756.458984375</v>
      </c>
    </row>
    <row r="6499" spans="1:4" x14ac:dyDescent="0.3">
      <c r="A6499" s="17" t="s">
        <v>601</v>
      </c>
      <c r="B6499" s="17" t="s">
        <v>610</v>
      </c>
      <c r="C6499" s="17">
        <v>2001</v>
      </c>
      <c r="D6499" s="17">
        <v>2183.71948242188</v>
      </c>
    </row>
    <row r="6500" spans="1:4" x14ac:dyDescent="0.3">
      <c r="A6500" s="17" t="s">
        <v>601</v>
      </c>
      <c r="B6500" s="17" t="s">
        <v>643</v>
      </c>
      <c r="C6500" s="17">
        <v>2001</v>
      </c>
      <c r="D6500" s="17">
        <v>1738.14245605469</v>
      </c>
    </row>
    <row r="6501" spans="1:4" x14ac:dyDescent="0.3">
      <c r="A6501" s="17" t="s">
        <v>601</v>
      </c>
      <c r="B6501" s="17" t="s">
        <v>662</v>
      </c>
      <c r="C6501" s="17">
        <v>2001</v>
      </c>
      <c r="D6501" s="17">
        <v>8200.8681640625</v>
      </c>
    </row>
    <row r="6502" spans="1:4" x14ac:dyDescent="0.3">
      <c r="A6502" s="17" t="s">
        <v>601</v>
      </c>
      <c r="B6502" s="17" t="s">
        <v>738</v>
      </c>
      <c r="C6502" s="17">
        <v>2001</v>
      </c>
      <c r="D6502" s="17">
        <v>261455.65625</v>
      </c>
    </row>
    <row r="6503" spans="1:4" x14ac:dyDescent="0.3">
      <c r="A6503" s="17" t="s">
        <v>601</v>
      </c>
      <c r="B6503" s="17" t="s">
        <v>731</v>
      </c>
      <c r="C6503" s="17">
        <v>2001</v>
      </c>
      <c r="D6503" s="17">
        <v>904.37908935546898</v>
      </c>
    </row>
    <row r="6504" spans="1:4" x14ac:dyDescent="0.3">
      <c r="A6504" s="17" t="s">
        <v>601</v>
      </c>
      <c r="B6504" s="17" t="s">
        <v>756</v>
      </c>
      <c r="C6504" s="17">
        <v>2001</v>
      </c>
      <c r="D6504" s="17">
        <v>70788.7265625</v>
      </c>
    </row>
    <row r="6505" spans="1:4" x14ac:dyDescent="0.3">
      <c r="A6505" s="17" t="s">
        <v>601</v>
      </c>
      <c r="B6505" s="17" t="s">
        <v>629</v>
      </c>
      <c r="C6505" s="17">
        <v>2001</v>
      </c>
      <c r="D6505" s="17">
        <v>201935.109375</v>
      </c>
    </row>
    <row r="6506" spans="1:4" x14ac:dyDescent="0.3">
      <c r="A6506" s="17" t="s">
        <v>601</v>
      </c>
      <c r="B6506" s="17" t="s">
        <v>642</v>
      </c>
      <c r="C6506" s="17">
        <v>2001</v>
      </c>
      <c r="D6506" s="17">
        <v>22241.9609375</v>
      </c>
    </row>
    <row r="6507" spans="1:4" x14ac:dyDescent="0.3">
      <c r="A6507" s="17" t="s">
        <v>601</v>
      </c>
      <c r="B6507" s="17" t="s">
        <v>669</v>
      </c>
      <c r="C6507" s="17">
        <v>2001</v>
      </c>
      <c r="D6507" s="17">
        <v>69323.8671875</v>
      </c>
    </row>
    <row r="6508" spans="1:4" x14ac:dyDescent="0.3">
      <c r="A6508" s="17" t="s">
        <v>601</v>
      </c>
      <c r="B6508" s="17" t="s">
        <v>739</v>
      </c>
      <c r="C6508" s="17">
        <v>2001</v>
      </c>
      <c r="D6508" s="17">
        <v>174379.0625</v>
      </c>
    </row>
    <row r="6509" spans="1:4" x14ac:dyDescent="0.3">
      <c r="A6509" s="17" t="s">
        <v>601</v>
      </c>
      <c r="B6509" s="17" t="s">
        <v>632</v>
      </c>
      <c r="C6509" s="17">
        <v>2001</v>
      </c>
      <c r="D6509" s="17">
        <v>1269836</v>
      </c>
    </row>
    <row r="6510" spans="1:4" x14ac:dyDescent="0.3">
      <c r="A6510" s="17" t="s">
        <v>601</v>
      </c>
      <c r="B6510" s="17" t="s">
        <v>636</v>
      </c>
      <c r="C6510" s="17">
        <v>2001</v>
      </c>
      <c r="D6510" s="17">
        <v>2811109.25</v>
      </c>
    </row>
    <row r="6511" spans="1:4" x14ac:dyDescent="0.3">
      <c r="A6511" s="17" t="s">
        <v>601</v>
      </c>
      <c r="B6511" s="17" t="s">
        <v>679</v>
      </c>
      <c r="C6511" s="17">
        <v>2001</v>
      </c>
      <c r="D6511" s="17">
        <v>174901.84375</v>
      </c>
    </row>
    <row r="6512" spans="1:4" x14ac:dyDescent="0.3">
      <c r="A6512" s="17" t="s">
        <v>601</v>
      </c>
      <c r="B6512" s="17" t="s">
        <v>757</v>
      </c>
      <c r="C6512" s="17">
        <v>2001</v>
      </c>
      <c r="D6512" s="17">
        <v>806002.6875</v>
      </c>
    </row>
    <row r="6513" spans="1:4" x14ac:dyDescent="0.3">
      <c r="A6513" s="17" t="s">
        <v>601</v>
      </c>
      <c r="B6513" s="17" t="s">
        <v>677</v>
      </c>
      <c r="C6513" s="17">
        <v>2001</v>
      </c>
      <c r="D6513" s="17">
        <v>249160.328125</v>
      </c>
    </row>
    <row r="6514" spans="1:4" x14ac:dyDescent="0.3">
      <c r="A6514" s="17" t="s">
        <v>601</v>
      </c>
      <c r="B6514" s="17" t="s">
        <v>767</v>
      </c>
      <c r="C6514" s="17">
        <v>2001</v>
      </c>
      <c r="D6514" s="17">
        <v>9183.755859375</v>
      </c>
    </row>
    <row r="6515" spans="1:4" x14ac:dyDescent="0.3">
      <c r="A6515" s="17" t="s">
        <v>601</v>
      </c>
      <c r="B6515" s="17" t="s">
        <v>608</v>
      </c>
      <c r="C6515" s="17">
        <v>2001</v>
      </c>
      <c r="D6515" s="17">
        <v>154158.65625</v>
      </c>
    </row>
    <row r="6516" spans="1:4" x14ac:dyDescent="0.3">
      <c r="A6516" s="17" t="s">
        <v>601</v>
      </c>
      <c r="B6516" s="17" t="s">
        <v>656</v>
      </c>
      <c r="C6516" s="17">
        <v>2001</v>
      </c>
      <c r="D6516" s="17">
        <v>2057129.375</v>
      </c>
    </row>
    <row r="6517" spans="1:4" x14ac:dyDescent="0.3">
      <c r="A6517" s="17" t="s">
        <v>601</v>
      </c>
      <c r="B6517" s="17" t="s">
        <v>673</v>
      </c>
      <c r="C6517" s="17">
        <v>2001</v>
      </c>
      <c r="D6517" s="17">
        <v>18560.728515625</v>
      </c>
    </row>
    <row r="6518" spans="1:4" x14ac:dyDescent="0.3">
      <c r="A6518" s="17" t="s">
        <v>601</v>
      </c>
      <c r="B6518" s="17" t="s">
        <v>680</v>
      </c>
      <c r="C6518" s="17">
        <v>2001</v>
      </c>
      <c r="D6518" s="17">
        <v>43725.12109375</v>
      </c>
    </row>
    <row r="6519" spans="1:4" x14ac:dyDescent="0.3">
      <c r="A6519" s="17" t="s">
        <v>601</v>
      </c>
      <c r="B6519" s="17" t="s">
        <v>661</v>
      </c>
      <c r="C6519" s="17">
        <v>2001</v>
      </c>
      <c r="D6519" s="17">
        <v>4156488.5</v>
      </c>
    </row>
    <row r="6520" spans="1:4" x14ac:dyDescent="0.3">
      <c r="A6520" s="17" t="s">
        <v>601</v>
      </c>
      <c r="B6520" s="17" t="s">
        <v>751</v>
      </c>
      <c r="C6520" s="17">
        <v>2001</v>
      </c>
      <c r="D6520" s="17">
        <v>168399.671875</v>
      </c>
    </row>
    <row r="6521" spans="1:4" x14ac:dyDescent="0.3">
      <c r="A6521" s="17" t="s">
        <v>601</v>
      </c>
      <c r="B6521" s="17" t="s">
        <v>741</v>
      </c>
      <c r="C6521" s="17">
        <v>2001</v>
      </c>
      <c r="D6521" s="17">
        <v>72057.265625</v>
      </c>
    </row>
    <row r="6522" spans="1:4" x14ac:dyDescent="0.3">
      <c r="A6522" s="17" t="s">
        <v>601</v>
      </c>
      <c r="B6522" s="17" t="s">
        <v>683</v>
      </c>
      <c r="C6522" s="17">
        <v>2001</v>
      </c>
      <c r="D6522" s="17">
        <v>15285.8505859375</v>
      </c>
    </row>
    <row r="6523" spans="1:4" x14ac:dyDescent="0.3">
      <c r="A6523" s="17" t="s">
        <v>601</v>
      </c>
      <c r="B6523" s="17" t="s">
        <v>717</v>
      </c>
      <c r="C6523" s="17">
        <v>2001</v>
      </c>
      <c r="D6523" s="17">
        <v>17041.75390625</v>
      </c>
    </row>
    <row r="6524" spans="1:4" x14ac:dyDescent="0.3">
      <c r="A6524" s="17" t="s">
        <v>601</v>
      </c>
      <c r="B6524" s="17" t="s">
        <v>688</v>
      </c>
      <c r="C6524" s="17">
        <v>2001</v>
      </c>
      <c r="D6524" s="17">
        <v>817.89691162109398</v>
      </c>
    </row>
    <row r="6525" spans="1:4" x14ac:dyDescent="0.3">
      <c r="A6525" s="17" t="s">
        <v>601</v>
      </c>
      <c r="B6525" s="17" t="s">
        <v>641</v>
      </c>
      <c r="C6525" s="17">
        <v>2001</v>
      </c>
      <c r="D6525" s="17">
        <v>1040232.3125</v>
      </c>
    </row>
    <row r="6526" spans="1:4" x14ac:dyDescent="0.3">
      <c r="A6526" s="17" t="s">
        <v>601</v>
      </c>
      <c r="B6526" s="17" t="s">
        <v>764</v>
      </c>
      <c r="C6526" s="17">
        <v>2001</v>
      </c>
      <c r="D6526" s="17">
        <v>145950.9375</v>
      </c>
    </row>
    <row r="6527" spans="1:4" x14ac:dyDescent="0.3">
      <c r="A6527" s="17" t="s">
        <v>601</v>
      </c>
      <c r="B6527" s="17" t="s">
        <v>752</v>
      </c>
      <c r="C6527" s="17">
        <v>2001</v>
      </c>
      <c r="D6527" s="17">
        <v>13745.740234375</v>
      </c>
    </row>
    <row r="6528" spans="1:4" x14ac:dyDescent="0.3">
      <c r="A6528" s="17" t="s">
        <v>601</v>
      </c>
      <c r="B6528" s="17" t="s">
        <v>625</v>
      </c>
      <c r="C6528" s="17">
        <v>2001</v>
      </c>
      <c r="D6528" s="17">
        <v>43376.7890625</v>
      </c>
    </row>
    <row r="6529" spans="1:4" x14ac:dyDescent="0.3">
      <c r="A6529" s="17" t="s">
        <v>601</v>
      </c>
      <c r="B6529" s="17" t="s">
        <v>611</v>
      </c>
      <c r="C6529" s="17">
        <v>2001</v>
      </c>
      <c r="D6529" s="17">
        <v>1901.72058105469</v>
      </c>
    </row>
    <row r="6530" spans="1:4" x14ac:dyDescent="0.3">
      <c r="A6530" s="17" t="s">
        <v>601</v>
      </c>
      <c r="B6530" s="17" t="s">
        <v>602</v>
      </c>
      <c r="C6530" s="17">
        <v>2001</v>
      </c>
      <c r="D6530" s="17">
        <v>1468.28967285156</v>
      </c>
    </row>
    <row r="6531" spans="1:4" x14ac:dyDescent="0.3">
      <c r="A6531" s="17" t="s">
        <v>601</v>
      </c>
      <c r="B6531" s="17" t="s">
        <v>623</v>
      </c>
      <c r="C6531" s="17">
        <v>2001</v>
      </c>
      <c r="D6531" s="17">
        <v>99501.8125</v>
      </c>
    </row>
    <row r="6532" spans="1:4" x14ac:dyDescent="0.3">
      <c r="A6532" s="17" t="s">
        <v>601</v>
      </c>
      <c r="B6532" s="17" t="s">
        <v>716</v>
      </c>
      <c r="C6532" s="17">
        <v>2001</v>
      </c>
      <c r="D6532" s="17">
        <v>3218.80346679688</v>
      </c>
    </row>
    <row r="6533" spans="1:4" x14ac:dyDescent="0.3">
      <c r="A6533" s="17" t="s">
        <v>601</v>
      </c>
      <c r="B6533" s="17" t="s">
        <v>612</v>
      </c>
      <c r="C6533" s="17">
        <v>2001</v>
      </c>
      <c r="D6533" s="17">
        <v>40814.96875</v>
      </c>
    </row>
    <row r="6534" spans="1:4" x14ac:dyDescent="0.3">
      <c r="A6534" s="17" t="s">
        <v>601</v>
      </c>
      <c r="B6534" s="17" t="s">
        <v>718</v>
      </c>
      <c r="C6534" s="17">
        <v>2001</v>
      </c>
      <c r="D6534" s="17">
        <v>21414.18359375</v>
      </c>
    </row>
    <row r="6535" spans="1:4" x14ac:dyDescent="0.3">
      <c r="A6535" s="17" t="s">
        <v>601</v>
      </c>
      <c r="B6535" s="17" t="s">
        <v>606</v>
      </c>
      <c r="C6535" s="17">
        <v>2001</v>
      </c>
      <c r="D6535" s="17">
        <v>26295.029296875</v>
      </c>
    </row>
    <row r="6536" spans="1:4" x14ac:dyDescent="0.3">
      <c r="A6536" s="17" t="s">
        <v>601</v>
      </c>
      <c r="B6536" s="17" t="s">
        <v>631</v>
      </c>
      <c r="C6536" s="17">
        <v>2001</v>
      </c>
      <c r="D6536" s="17">
        <v>18705.62890625</v>
      </c>
    </row>
    <row r="6537" spans="1:4" x14ac:dyDescent="0.3">
      <c r="A6537" s="17" t="s">
        <v>601</v>
      </c>
      <c r="B6537" s="17" t="s">
        <v>650</v>
      </c>
      <c r="C6537" s="17">
        <v>2001</v>
      </c>
      <c r="D6537" s="17">
        <v>148518.5</v>
      </c>
    </row>
    <row r="6538" spans="1:4" x14ac:dyDescent="0.3">
      <c r="A6538" s="17" t="s">
        <v>601</v>
      </c>
      <c r="B6538" s="17" t="s">
        <v>647</v>
      </c>
      <c r="C6538" s="17">
        <v>2001</v>
      </c>
      <c r="D6538" s="17">
        <v>12012.3974609375</v>
      </c>
    </row>
    <row r="6539" spans="1:4" x14ac:dyDescent="0.3">
      <c r="A6539" s="17" t="s">
        <v>601</v>
      </c>
      <c r="B6539" s="17" t="s">
        <v>749</v>
      </c>
      <c r="C6539" s="17">
        <v>2001</v>
      </c>
      <c r="D6539" s="17">
        <v>23733.66796875</v>
      </c>
    </row>
    <row r="6540" spans="1:4" x14ac:dyDescent="0.3">
      <c r="A6540" s="17" t="s">
        <v>601</v>
      </c>
      <c r="B6540" s="17" t="s">
        <v>634</v>
      </c>
      <c r="C6540" s="17">
        <v>2001</v>
      </c>
      <c r="D6540" s="17">
        <v>2628.46826171875</v>
      </c>
    </row>
    <row r="6541" spans="1:4" x14ac:dyDescent="0.3">
      <c r="A6541" s="17" t="s">
        <v>601</v>
      </c>
      <c r="B6541" s="17" t="s">
        <v>649</v>
      </c>
      <c r="C6541" s="17">
        <v>2001</v>
      </c>
      <c r="D6541" s="17">
        <v>1458187.875</v>
      </c>
    </row>
    <row r="6542" spans="1:4" x14ac:dyDescent="0.3">
      <c r="A6542" s="17" t="s">
        <v>601</v>
      </c>
      <c r="B6542" s="17" t="s">
        <v>671</v>
      </c>
      <c r="C6542" s="17">
        <v>2001</v>
      </c>
      <c r="D6542" s="17">
        <v>16525.775390625</v>
      </c>
    </row>
    <row r="6543" spans="1:4" x14ac:dyDescent="0.3">
      <c r="A6543" s="17" t="s">
        <v>601</v>
      </c>
      <c r="B6543" s="17" t="s">
        <v>617</v>
      </c>
      <c r="C6543" s="17">
        <v>2001</v>
      </c>
      <c r="D6543" s="17">
        <v>14711.88671875</v>
      </c>
    </row>
    <row r="6544" spans="1:4" x14ac:dyDescent="0.3">
      <c r="A6544" s="17" t="s">
        <v>601</v>
      </c>
      <c r="B6544" s="17" t="s">
        <v>604</v>
      </c>
      <c r="C6544" s="17">
        <v>2001</v>
      </c>
      <c r="D6544" s="17">
        <v>7956.65869140625</v>
      </c>
    </row>
    <row r="6545" spans="1:4" x14ac:dyDescent="0.3">
      <c r="A6545" s="17" t="s">
        <v>601</v>
      </c>
      <c r="B6545" s="17" t="s">
        <v>768</v>
      </c>
      <c r="C6545" s="17">
        <v>2001</v>
      </c>
      <c r="D6545" s="17">
        <v>6735.83984375</v>
      </c>
    </row>
    <row r="6546" spans="1:4" x14ac:dyDescent="0.3">
      <c r="A6546" s="17" t="s">
        <v>601</v>
      </c>
      <c r="B6546" s="17" t="s">
        <v>694</v>
      </c>
      <c r="C6546" s="17">
        <v>2001</v>
      </c>
      <c r="D6546" s="17">
        <v>12258.5732421875</v>
      </c>
    </row>
    <row r="6547" spans="1:4" x14ac:dyDescent="0.3">
      <c r="A6547" s="17" t="s">
        <v>601</v>
      </c>
      <c r="B6547" s="17" t="s">
        <v>728</v>
      </c>
      <c r="C6547" s="17">
        <v>2001</v>
      </c>
      <c r="D6547" s="17">
        <v>11110.951171875</v>
      </c>
    </row>
    <row r="6548" spans="1:4" x14ac:dyDescent="0.3">
      <c r="A6548" s="17" t="s">
        <v>601</v>
      </c>
      <c r="B6548" s="17" t="s">
        <v>703</v>
      </c>
      <c r="C6548" s="17">
        <v>2001</v>
      </c>
      <c r="D6548" s="17">
        <v>6955.501953125</v>
      </c>
    </row>
    <row r="6549" spans="1:4" x14ac:dyDescent="0.3">
      <c r="A6549" s="17" t="s">
        <v>601</v>
      </c>
      <c r="B6549" s="17" t="s">
        <v>691</v>
      </c>
      <c r="C6549" s="17">
        <v>2001</v>
      </c>
      <c r="D6549" s="17">
        <v>13840.705078125</v>
      </c>
    </row>
    <row r="6550" spans="1:4" x14ac:dyDescent="0.3">
      <c r="A6550" s="17" t="s">
        <v>601</v>
      </c>
      <c r="B6550" s="17" t="s">
        <v>676</v>
      </c>
      <c r="C6550" s="17">
        <v>2001</v>
      </c>
      <c r="D6550" s="17">
        <v>9620.3798828125</v>
      </c>
    </row>
    <row r="6551" spans="1:4" x14ac:dyDescent="0.3">
      <c r="A6551" s="17" t="s">
        <v>601</v>
      </c>
      <c r="B6551" s="17" t="s">
        <v>755</v>
      </c>
      <c r="C6551" s="17">
        <v>2001</v>
      </c>
      <c r="D6551" s="17">
        <v>337404.03125</v>
      </c>
    </row>
    <row r="6552" spans="1:4" x14ac:dyDescent="0.3">
      <c r="A6552" s="17" t="s">
        <v>601</v>
      </c>
      <c r="B6552" s="17" t="s">
        <v>685</v>
      </c>
      <c r="C6552" s="17">
        <v>2001</v>
      </c>
      <c r="D6552" s="17">
        <v>11665.1259765625</v>
      </c>
    </row>
    <row r="6553" spans="1:4" x14ac:dyDescent="0.3">
      <c r="A6553" s="17" t="s">
        <v>601</v>
      </c>
      <c r="B6553" s="17" t="s">
        <v>652</v>
      </c>
      <c r="C6553" s="17">
        <v>2001</v>
      </c>
      <c r="D6553" s="17">
        <v>8873.5234375</v>
      </c>
    </row>
    <row r="6554" spans="1:4" x14ac:dyDescent="0.3">
      <c r="A6554" s="17" t="s">
        <v>601</v>
      </c>
      <c r="B6554" s="17" t="s">
        <v>670</v>
      </c>
      <c r="C6554" s="17">
        <v>2001</v>
      </c>
      <c r="D6554" s="17">
        <v>368308.6875</v>
      </c>
    </row>
    <row r="6555" spans="1:4" x14ac:dyDescent="0.3">
      <c r="A6555" s="17" t="s">
        <v>601</v>
      </c>
      <c r="B6555" s="17" t="s">
        <v>723</v>
      </c>
      <c r="C6555" s="17">
        <v>2001</v>
      </c>
      <c r="D6555" s="17">
        <v>656708.375</v>
      </c>
    </row>
    <row r="6556" spans="1:4" x14ac:dyDescent="0.3">
      <c r="A6556" s="17" t="s">
        <v>601</v>
      </c>
      <c r="B6556" s="17" t="s">
        <v>660</v>
      </c>
      <c r="C6556" s="17">
        <v>2001</v>
      </c>
      <c r="D6556" s="17">
        <v>345898.28125</v>
      </c>
    </row>
    <row r="6557" spans="1:4" x14ac:dyDescent="0.3">
      <c r="A6557" s="17" t="s">
        <v>601</v>
      </c>
      <c r="B6557" s="17" t="s">
        <v>704</v>
      </c>
      <c r="C6557" s="17">
        <v>2001</v>
      </c>
      <c r="D6557" s="17">
        <v>41055.109375</v>
      </c>
    </row>
    <row r="6558" spans="1:4" x14ac:dyDescent="0.3">
      <c r="A6558" s="17" t="s">
        <v>601</v>
      </c>
      <c r="B6558" s="17" t="s">
        <v>609</v>
      </c>
      <c r="C6558" s="17">
        <v>2001</v>
      </c>
      <c r="D6558" s="17">
        <v>111312.109375</v>
      </c>
    </row>
    <row r="6559" spans="1:4" x14ac:dyDescent="0.3">
      <c r="A6559" s="17" t="s">
        <v>601</v>
      </c>
      <c r="B6559" s="17" t="s">
        <v>709</v>
      </c>
      <c r="C6559" s="17">
        <v>2001</v>
      </c>
      <c r="D6559" s="17">
        <v>109011.2421875</v>
      </c>
    </row>
    <row r="6560" spans="1:4" x14ac:dyDescent="0.3">
      <c r="A6560" s="17" t="s">
        <v>601</v>
      </c>
      <c r="B6560" s="17" t="s">
        <v>659</v>
      </c>
      <c r="C6560" s="17">
        <v>2001</v>
      </c>
      <c r="D6560" s="17">
        <v>509874.78125</v>
      </c>
    </row>
    <row r="6561" spans="1:4" x14ac:dyDescent="0.3">
      <c r="A6561" s="17" t="s">
        <v>601</v>
      </c>
      <c r="B6561" s="17" t="s">
        <v>758</v>
      </c>
      <c r="C6561" s="17">
        <v>2001</v>
      </c>
      <c r="D6561" s="17">
        <v>31659.75390625</v>
      </c>
    </row>
    <row r="6562" spans="1:4" x14ac:dyDescent="0.3">
      <c r="A6562" s="17" t="s">
        <v>601</v>
      </c>
      <c r="B6562" s="17" t="s">
        <v>697</v>
      </c>
      <c r="C6562" s="17">
        <v>2001</v>
      </c>
      <c r="D6562" s="17">
        <v>164176.28125</v>
      </c>
    </row>
    <row r="6563" spans="1:4" x14ac:dyDescent="0.3">
      <c r="A6563" s="17" t="s">
        <v>601</v>
      </c>
      <c r="B6563" s="17" t="s">
        <v>620</v>
      </c>
      <c r="C6563" s="17">
        <v>2001</v>
      </c>
      <c r="D6563" s="17">
        <v>344684.96875</v>
      </c>
    </row>
    <row r="6564" spans="1:4" x14ac:dyDescent="0.3">
      <c r="A6564" s="17" t="s">
        <v>601</v>
      </c>
      <c r="B6564" s="17" t="s">
        <v>681</v>
      </c>
      <c r="C6564" s="17">
        <v>2001</v>
      </c>
      <c r="D6564" s="17">
        <v>554068.3125</v>
      </c>
    </row>
    <row r="6565" spans="1:4" x14ac:dyDescent="0.3">
      <c r="A6565" s="17" t="s">
        <v>601</v>
      </c>
      <c r="B6565" s="17" t="s">
        <v>640</v>
      </c>
      <c r="C6565" s="17">
        <v>2001</v>
      </c>
      <c r="D6565" s="17">
        <v>255987.53125</v>
      </c>
    </row>
    <row r="6566" spans="1:4" x14ac:dyDescent="0.3">
      <c r="A6566" s="17" t="s">
        <v>601</v>
      </c>
      <c r="B6566" s="17" t="s">
        <v>663</v>
      </c>
      <c r="C6566" s="17">
        <v>2001</v>
      </c>
      <c r="D6566" s="17">
        <v>27335.685546875</v>
      </c>
    </row>
    <row r="6567" spans="1:4" x14ac:dyDescent="0.3">
      <c r="A6567" s="17" t="s">
        <v>601</v>
      </c>
      <c r="B6567" s="17" t="s">
        <v>674</v>
      </c>
      <c r="C6567" s="17">
        <v>2001</v>
      </c>
      <c r="D6567" s="17">
        <v>80404.734375</v>
      </c>
    </row>
    <row r="6568" spans="1:4" x14ac:dyDescent="0.3">
      <c r="A6568" s="17" t="s">
        <v>601</v>
      </c>
      <c r="B6568" s="17" t="s">
        <v>657</v>
      </c>
      <c r="C6568" s="17">
        <v>2001</v>
      </c>
      <c r="D6568" s="17">
        <v>236265.34375</v>
      </c>
    </row>
    <row r="6569" spans="1:4" x14ac:dyDescent="0.3">
      <c r="A6569" s="17" t="s">
        <v>601</v>
      </c>
      <c r="B6569" s="17" t="s">
        <v>766</v>
      </c>
      <c r="C6569" s="17">
        <v>2001</v>
      </c>
      <c r="D6569" s="17">
        <v>2083439.25</v>
      </c>
    </row>
    <row r="6570" spans="1:4" x14ac:dyDescent="0.3">
      <c r="A6570" s="17" t="s">
        <v>601</v>
      </c>
      <c r="B6570" s="17" t="s">
        <v>698</v>
      </c>
      <c r="C6570" s="17">
        <v>2001</v>
      </c>
      <c r="D6570" s="17">
        <v>6999.849609375</v>
      </c>
    </row>
    <row r="6571" spans="1:4" x14ac:dyDescent="0.3">
      <c r="A6571" s="17" t="s">
        <v>601</v>
      </c>
      <c r="B6571" s="17" t="s">
        <v>699</v>
      </c>
      <c r="C6571" s="17">
        <v>2001</v>
      </c>
      <c r="D6571" s="17">
        <v>902416.6875</v>
      </c>
    </row>
    <row r="6572" spans="1:4" x14ac:dyDescent="0.3">
      <c r="A6572" s="17" t="s">
        <v>601</v>
      </c>
      <c r="B6572" s="17" t="s">
        <v>743</v>
      </c>
      <c r="C6572" s="17">
        <v>2001</v>
      </c>
      <c r="D6572" s="17">
        <v>101485.1796875</v>
      </c>
    </row>
    <row r="6573" spans="1:4" x14ac:dyDescent="0.3">
      <c r="A6573" s="17" t="s">
        <v>601</v>
      </c>
      <c r="B6573" s="17" t="s">
        <v>653</v>
      </c>
      <c r="C6573" s="17">
        <v>2001</v>
      </c>
      <c r="D6573" s="17">
        <v>19513.28125</v>
      </c>
    </row>
    <row r="6574" spans="1:4" x14ac:dyDescent="0.3">
      <c r="A6574" s="17" t="s">
        <v>601</v>
      </c>
      <c r="B6574" s="17" t="s">
        <v>705</v>
      </c>
      <c r="C6574" s="17">
        <v>2001</v>
      </c>
      <c r="D6574" s="17">
        <v>169831.875</v>
      </c>
    </row>
    <row r="6575" spans="1:4" x14ac:dyDescent="0.3">
      <c r="A6575" s="17" t="s">
        <v>601</v>
      </c>
      <c r="B6575" s="17" t="s">
        <v>686</v>
      </c>
      <c r="C6575" s="17">
        <v>2001</v>
      </c>
      <c r="D6575" s="17">
        <v>4151.64501953125</v>
      </c>
    </row>
    <row r="6576" spans="1:4" x14ac:dyDescent="0.3">
      <c r="A6576" s="17" t="s">
        <v>601</v>
      </c>
      <c r="B6576" s="17" t="s">
        <v>759</v>
      </c>
      <c r="C6576" s="17">
        <v>2001</v>
      </c>
      <c r="D6576" s="17">
        <v>37736.0390625</v>
      </c>
    </row>
    <row r="6577" spans="1:4" x14ac:dyDescent="0.3">
      <c r="A6577" s="17" t="s">
        <v>601</v>
      </c>
      <c r="B6577" s="17" t="s">
        <v>760</v>
      </c>
      <c r="C6577" s="17">
        <v>2001</v>
      </c>
      <c r="D6577" s="17">
        <v>60559.4453125</v>
      </c>
    </row>
    <row r="6578" spans="1:4" x14ac:dyDescent="0.3">
      <c r="A6578" s="17" t="s">
        <v>601</v>
      </c>
      <c r="B6578" s="17" t="s">
        <v>761</v>
      </c>
      <c r="C6578" s="17">
        <v>2001</v>
      </c>
      <c r="D6578" s="17">
        <v>329.52716064453102</v>
      </c>
    </row>
    <row r="6579" spans="1:4" x14ac:dyDescent="0.3">
      <c r="A6579" s="17" t="s">
        <v>601</v>
      </c>
      <c r="B6579" s="17" t="s">
        <v>736</v>
      </c>
      <c r="C6579" s="17">
        <v>2001</v>
      </c>
      <c r="D6579" s="17">
        <v>4209.9521484375</v>
      </c>
    </row>
    <row r="6580" spans="1:4" x14ac:dyDescent="0.3">
      <c r="A6580" s="17" t="s">
        <v>601</v>
      </c>
      <c r="B6580" s="17" t="s">
        <v>695</v>
      </c>
      <c r="C6580" s="17">
        <v>2001</v>
      </c>
      <c r="D6580" s="17">
        <v>75988.875</v>
      </c>
    </row>
    <row r="6581" spans="1:4" x14ac:dyDescent="0.3">
      <c r="A6581" s="17" t="s">
        <v>601</v>
      </c>
      <c r="B6581" s="17" t="s">
        <v>740</v>
      </c>
      <c r="C6581" s="17">
        <v>2001</v>
      </c>
      <c r="D6581" s="17">
        <v>42131.62890625</v>
      </c>
    </row>
    <row r="6582" spans="1:4" x14ac:dyDescent="0.3">
      <c r="A6582" s="17" t="s">
        <v>601</v>
      </c>
      <c r="B6582" s="17" t="s">
        <v>664</v>
      </c>
      <c r="C6582" s="17">
        <v>2001</v>
      </c>
      <c r="D6582" s="17">
        <v>319823.6875</v>
      </c>
    </row>
    <row r="6583" spans="1:4" x14ac:dyDescent="0.3">
      <c r="A6583" s="17" t="s">
        <v>601</v>
      </c>
      <c r="B6583" s="17" t="s">
        <v>719</v>
      </c>
      <c r="C6583" s="17">
        <v>2001</v>
      </c>
      <c r="D6583" s="17">
        <v>6939.19482421875</v>
      </c>
    </row>
    <row r="6584" spans="1:4" x14ac:dyDescent="0.3">
      <c r="A6584" s="17" t="s">
        <v>601</v>
      </c>
      <c r="B6584" s="17" t="s">
        <v>658</v>
      </c>
      <c r="C6584" s="17">
        <v>2001</v>
      </c>
      <c r="D6584" s="17">
        <v>83576.8203125</v>
      </c>
    </row>
    <row r="6585" spans="1:4" x14ac:dyDescent="0.3">
      <c r="A6585" s="17" t="s">
        <v>601</v>
      </c>
      <c r="B6585" s="17" t="s">
        <v>707</v>
      </c>
      <c r="C6585" s="17">
        <v>2001</v>
      </c>
      <c r="D6585" s="17">
        <v>8057.2783203125</v>
      </c>
    </row>
    <row r="6586" spans="1:4" x14ac:dyDescent="0.3">
      <c r="A6586" s="17" t="s">
        <v>601</v>
      </c>
      <c r="B6586" s="17" t="s">
        <v>742</v>
      </c>
      <c r="C6586" s="17">
        <v>2001</v>
      </c>
      <c r="D6586" s="17">
        <v>6126.5009765625</v>
      </c>
    </row>
    <row r="6587" spans="1:4" x14ac:dyDescent="0.3">
      <c r="A6587" s="17" t="s">
        <v>601</v>
      </c>
      <c r="B6587" s="17" t="s">
        <v>746</v>
      </c>
      <c r="C6587" s="17">
        <v>2001</v>
      </c>
      <c r="D6587" s="17">
        <v>582467.625</v>
      </c>
    </row>
    <row r="6588" spans="1:4" x14ac:dyDescent="0.3">
      <c r="A6588" s="17" t="s">
        <v>601</v>
      </c>
      <c r="B6588" s="17" t="s">
        <v>748</v>
      </c>
      <c r="C6588" s="17">
        <v>2001</v>
      </c>
      <c r="D6588" s="17">
        <v>11885.6953125</v>
      </c>
    </row>
    <row r="6589" spans="1:4" x14ac:dyDescent="0.3">
      <c r="A6589" s="17" t="s">
        <v>601</v>
      </c>
      <c r="B6589" s="17" t="s">
        <v>732</v>
      </c>
      <c r="C6589" s="17">
        <v>2001</v>
      </c>
      <c r="D6589" s="17">
        <v>36541.24609375</v>
      </c>
    </row>
    <row r="6590" spans="1:4" x14ac:dyDescent="0.3">
      <c r="A6590" s="17" t="s">
        <v>601</v>
      </c>
      <c r="B6590" s="17" t="s">
        <v>700</v>
      </c>
      <c r="C6590" s="17">
        <v>2001</v>
      </c>
      <c r="D6590" s="17">
        <v>23936.970703125</v>
      </c>
    </row>
    <row r="6591" spans="1:4" x14ac:dyDescent="0.3">
      <c r="A6591" s="17" t="s">
        <v>601</v>
      </c>
      <c r="B6591" s="17" t="s">
        <v>684</v>
      </c>
      <c r="C6591" s="17">
        <v>2001</v>
      </c>
      <c r="D6591" s="17">
        <v>77792.6328125</v>
      </c>
    </row>
    <row r="6592" spans="1:4" x14ac:dyDescent="0.3">
      <c r="A6592" s="17" t="s">
        <v>601</v>
      </c>
      <c r="B6592" s="17" t="s">
        <v>762</v>
      </c>
      <c r="C6592" s="17">
        <v>2001</v>
      </c>
      <c r="D6592" s="17">
        <v>781332.4375</v>
      </c>
    </row>
    <row r="6593" spans="1:4" x14ac:dyDescent="0.3">
      <c r="A6593" s="17" t="s">
        <v>601</v>
      </c>
      <c r="B6593" s="17" t="s">
        <v>763</v>
      </c>
      <c r="C6593" s="17">
        <v>2001</v>
      </c>
      <c r="D6593" s="17">
        <v>565881.375</v>
      </c>
    </row>
    <row r="6594" spans="1:4" x14ac:dyDescent="0.3">
      <c r="A6594" s="17" t="s">
        <v>601</v>
      </c>
      <c r="B6594" s="17" t="s">
        <v>665</v>
      </c>
      <c r="C6594" s="17">
        <v>2001</v>
      </c>
      <c r="D6594" s="17">
        <v>53067.828125</v>
      </c>
    </row>
    <row r="6595" spans="1:4" x14ac:dyDescent="0.3">
      <c r="A6595" s="17" t="s">
        <v>601</v>
      </c>
      <c r="B6595" s="17" t="s">
        <v>713</v>
      </c>
      <c r="C6595" s="17">
        <v>2001</v>
      </c>
      <c r="D6595" s="17">
        <v>30832.091796875</v>
      </c>
    </row>
    <row r="6596" spans="1:4" x14ac:dyDescent="0.3">
      <c r="A6596" s="17" t="s">
        <v>601</v>
      </c>
      <c r="B6596" s="17" t="s">
        <v>696</v>
      </c>
      <c r="C6596" s="17">
        <v>2001</v>
      </c>
      <c r="D6596" s="17">
        <v>318864.4375</v>
      </c>
    </row>
    <row r="6597" spans="1:4" x14ac:dyDescent="0.3">
      <c r="A6597" s="17" t="s">
        <v>601</v>
      </c>
      <c r="B6597" s="17" t="s">
        <v>706</v>
      </c>
      <c r="C6597" s="17">
        <v>2001</v>
      </c>
      <c r="D6597" s="17">
        <v>39522.44140625</v>
      </c>
    </row>
    <row r="6598" spans="1:4" x14ac:dyDescent="0.3">
      <c r="A6598" s="17" t="s">
        <v>601</v>
      </c>
      <c r="B6598" s="17" t="s">
        <v>682</v>
      </c>
      <c r="C6598" s="17">
        <v>2001</v>
      </c>
      <c r="D6598" s="17">
        <v>13102174</v>
      </c>
    </row>
    <row r="6599" spans="1:4" x14ac:dyDescent="0.3">
      <c r="A6599" s="17" t="s">
        <v>601</v>
      </c>
      <c r="B6599" s="17" t="s">
        <v>744</v>
      </c>
      <c r="C6599" s="17">
        <v>2001</v>
      </c>
      <c r="D6599" s="17">
        <v>101735.9296875</v>
      </c>
    </row>
    <row r="6600" spans="1:4" x14ac:dyDescent="0.3">
      <c r="A6600" s="17" t="s">
        <v>601</v>
      </c>
      <c r="B6600" s="17" t="s">
        <v>730</v>
      </c>
      <c r="C6600" s="17">
        <v>2001</v>
      </c>
      <c r="D6600" s="17">
        <v>716.54547119140602</v>
      </c>
    </row>
    <row r="6601" spans="1:4" x14ac:dyDescent="0.3">
      <c r="A6601" s="17" t="s">
        <v>601</v>
      </c>
      <c r="B6601" s="17" t="s">
        <v>720</v>
      </c>
      <c r="C6601" s="17">
        <v>2001</v>
      </c>
      <c r="D6601" s="17">
        <v>380906.65625</v>
      </c>
    </row>
    <row r="6602" spans="1:4" x14ac:dyDescent="0.3">
      <c r="A6602" s="17" t="s">
        <v>601</v>
      </c>
      <c r="B6602" s="17" t="s">
        <v>710</v>
      </c>
      <c r="C6602" s="17">
        <v>2001</v>
      </c>
      <c r="D6602" s="17">
        <v>222878.65625</v>
      </c>
    </row>
    <row r="6603" spans="1:4" x14ac:dyDescent="0.3">
      <c r="A6603" s="17" t="s">
        <v>601</v>
      </c>
      <c r="B6603" s="17" t="s">
        <v>737</v>
      </c>
      <c r="C6603" s="17">
        <v>2001</v>
      </c>
      <c r="D6603" s="17">
        <v>74966.1640625</v>
      </c>
    </row>
    <row r="6604" spans="1:4" x14ac:dyDescent="0.3">
      <c r="A6604" s="17" t="s">
        <v>601</v>
      </c>
      <c r="B6604" s="17" t="s">
        <v>708</v>
      </c>
      <c r="C6604" s="17">
        <v>2001</v>
      </c>
      <c r="D6604" s="17">
        <v>437820.625</v>
      </c>
    </row>
    <row r="6605" spans="1:4" x14ac:dyDescent="0.3">
      <c r="A6605" s="17" t="s">
        <v>601</v>
      </c>
      <c r="B6605" s="17" t="s">
        <v>711</v>
      </c>
      <c r="C6605" s="17">
        <v>2001</v>
      </c>
      <c r="D6605" s="17">
        <v>22198.5390625</v>
      </c>
    </row>
    <row r="6606" spans="1:4" x14ac:dyDescent="0.3">
      <c r="A6606" s="17" t="s">
        <v>601</v>
      </c>
      <c r="B6606" s="17" t="s">
        <v>733</v>
      </c>
      <c r="C6606" s="17">
        <v>2001</v>
      </c>
      <c r="D6606" s="17">
        <v>15587.8486328125</v>
      </c>
    </row>
    <row r="6607" spans="1:4" x14ac:dyDescent="0.3">
      <c r="A6607" s="17" t="s">
        <v>601</v>
      </c>
      <c r="B6607" s="17" t="s">
        <v>687</v>
      </c>
      <c r="C6607" s="17">
        <v>2002</v>
      </c>
      <c r="D6607" s="17">
        <v>87584.015625</v>
      </c>
    </row>
    <row r="6608" spans="1:4" x14ac:dyDescent="0.3">
      <c r="A6608" s="17" t="s">
        <v>601</v>
      </c>
      <c r="B6608" s="17" t="s">
        <v>644</v>
      </c>
      <c r="C6608" s="17">
        <v>2002</v>
      </c>
      <c r="D6608" s="17">
        <v>17548.990234375</v>
      </c>
    </row>
    <row r="6609" spans="1:4" x14ac:dyDescent="0.3">
      <c r="A6609" s="17" t="s">
        <v>601</v>
      </c>
      <c r="B6609" s="17" t="s">
        <v>621</v>
      </c>
      <c r="C6609" s="17">
        <v>2002</v>
      </c>
      <c r="D6609" s="17">
        <v>449095.28125</v>
      </c>
    </row>
    <row r="6610" spans="1:4" x14ac:dyDescent="0.3">
      <c r="A6610" s="17" t="s">
        <v>601</v>
      </c>
      <c r="B6610" s="17" t="s">
        <v>765</v>
      </c>
      <c r="C6610" s="17">
        <v>2002</v>
      </c>
      <c r="D6610" s="17">
        <v>13850.115234375</v>
      </c>
    </row>
    <row r="6611" spans="1:4" x14ac:dyDescent="0.3">
      <c r="A6611" s="17" t="s">
        <v>601</v>
      </c>
      <c r="B6611" s="17" t="s">
        <v>637</v>
      </c>
      <c r="C6611" s="17">
        <v>2002</v>
      </c>
      <c r="D6611" s="17">
        <v>1440.51330566406</v>
      </c>
    </row>
    <row r="6612" spans="1:4" x14ac:dyDescent="0.3">
      <c r="A6612" s="17" t="s">
        <v>601</v>
      </c>
      <c r="B6612" s="17" t="s">
        <v>666</v>
      </c>
      <c r="C6612" s="17">
        <v>2002</v>
      </c>
      <c r="D6612" s="17">
        <v>792854.4375</v>
      </c>
    </row>
    <row r="6613" spans="1:4" x14ac:dyDescent="0.3">
      <c r="A6613" s="17" t="s">
        <v>601</v>
      </c>
      <c r="B6613" s="17" t="s">
        <v>633</v>
      </c>
      <c r="C6613" s="17">
        <v>2002</v>
      </c>
      <c r="D6613" s="17">
        <v>301291.78125</v>
      </c>
    </row>
    <row r="6614" spans="1:4" x14ac:dyDescent="0.3">
      <c r="A6614" s="17" t="s">
        <v>601</v>
      </c>
      <c r="B6614" s="17" t="s">
        <v>714</v>
      </c>
      <c r="C6614" s="17">
        <v>2002</v>
      </c>
      <c r="D6614" s="17">
        <v>46124.20703125</v>
      </c>
    </row>
    <row r="6615" spans="1:4" x14ac:dyDescent="0.3">
      <c r="A6615" s="17" t="s">
        <v>601</v>
      </c>
      <c r="B6615" s="17" t="s">
        <v>753</v>
      </c>
      <c r="C6615" s="17">
        <v>2002</v>
      </c>
      <c r="D6615" s="17">
        <v>3198.66650390625</v>
      </c>
    </row>
    <row r="6616" spans="1:4" x14ac:dyDescent="0.3">
      <c r="A6616" s="17" t="s">
        <v>601</v>
      </c>
      <c r="B6616" s="17" t="s">
        <v>724</v>
      </c>
      <c r="C6616" s="17">
        <v>2002</v>
      </c>
      <c r="D6616" s="17">
        <v>360838.75</v>
      </c>
    </row>
    <row r="6617" spans="1:4" x14ac:dyDescent="0.3">
      <c r="A6617" s="17" t="s">
        <v>601</v>
      </c>
      <c r="B6617" s="17" t="s">
        <v>626</v>
      </c>
      <c r="C6617" s="17">
        <v>2002</v>
      </c>
      <c r="D6617" s="17">
        <v>13147.541015625</v>
      </c>
    </row>
    <row r="6618" spans="1:4" x14ac:dyDescent="0.3">
      <c r="A6618" s="17" t="s">
        <v>601</v>
      </c>
      <c r="B6618" s="17" t="s">
        <v>725</v>
      </c>
      <c r="C6618" s="17">
        <v>2002</v>
      </c>
      <c r="D6618" s="17">
        <v>12696.013671875</v>
      </c>
    </row>
    <row r="6619" spans="1:4" x14ac:dyDescent="0.3">
      <c r="A6619" s="17" t="s">
        <v>601</v>
      </c>
      <c r="B6619" s="17" t="s">
        <v>605</v>
      </c>
      <c r="C6619" s="17">
        <v>2002</v>
      </c>
      <c r="D6619" s="17">
        <v>251118.109375</v>
      </c>
    </row>
    <row r="6620" spans="1:4" x14ac:dyDescent="0.3">
      <c r="A6620" s="17" t="s">
        <v>601</v>
      </c>
      <c r="B6620" s="17" t="s">
        <v>701</v>
      </c>
      <c r="C6620" s="17">
        <v>2002</v>
      </c>
      <c r="D6620" s="17">
        <v>78309.0390625</v>
      </c>
    </row>
    <row r="6621" spans="1:4" x14ac:dyDescent="0.3">
      <c r="A6621" s="17" t="s">
        <v>601</v>
      </c>
      <c r="B6621" s="17" t="s">
        <v>735</v>
      </c>
      <c r="C6621" s="17">
        <v>2002</v>
      </c>
      <c r="D6621" s="17">
        <v>29239.943359375</v>
      </c>
    </row>
    <row r="6622" spans="1:4" x14ac:dyDescent="0.3">
      <c r="A6622" s="17" t="s">
        <v>601</v>
      </c>
      <c r="B6622" s="17" t="s">
        <v>745</v>
      </c>
      <c r="C6622" s="17">
        <v>2002</v>
      </c>
      <c r="D6622" s="17">
        <v>7948.06103515625</v>
      </c>
    </row>
    <row r="6623" spans="1:4" x14ac:dyDescent="0.3">
      <c r="A6623" s="17" t="s">
        <v>601</v>
      </c>
      <c r="B6623" s="17" t="s">
        <v>734</v>
      </c>
      <c r="C6623" s="17">
        <v>2002</v>
      </c>
      <c r="D6623" s="17">
        <v>25702.6796875</v>
      </c>
    </row>
    <row r="6624" spans="1:4" x14ac:dyDescent="0.3">
      <c r="A6624" s="17" t="s">
        <v>601</v>
      </c>
      <c r="B6624" s="17" t="s">
        <v>622</v>
      </c>
      <c r="C6624" s="17">
        <v>2002</v>
      </c>
      <c r="D6624" s="17">
        <v>86999.828125</v>
      </c>
    </row>
    <row r="6625" spans="1:4" x14ac:dyDescent="0.3">
      <c r="A6625" s="17" t="s">
        <v>601</v>
      </c>
      <c r="B6625" s="17" t="s">
        <v>655</v>
      </c>
      <c r="C6625" s="17">
        <v>2002</v>
      </c>
      <c r="D6625" s="17">
        <v>1789.67590332031</v>
      </c>
    </row>
    <row r="6626" spans="1:4" x14ac:dyDescent="0.3">
      <c r="A6626" s="17" t="s">
        <v>601</v>
      </c>
      <c r="B6626" s="17" t="s">
        <v>689</v>
      </c>
      <c r="C6626" s="17">
        <v>2002</v>
      </c>
      <c r="D6626" s="17">
        <v>3339.32153320313</v>
      </c>
    </row>
    <row r="6627" spans="1:4" x14ac:dyDescent="0.3">
      <c r="A6627" s="17" t="s">
        <v>601</v>
      </c>
      <c r="B6627" s="17" t="s">
        <v>615</v>
      </c>
      <c r="C6627" s="17">
        <v>2002</v>
      </c>
      <c r="D6627" s="17">
        <v>36512.86328125</v>
      </c>
    </row>
    <row r="6628" spans="1:4" x14ac:dyDescent="0.3">
      <c r="A6628" s="17" t="s">
        <v>601</v>
      </c>
      <c r="B6628" s="17" t="s">
        <v>715</v>
      </c>
      <c r="C6628" s="17">
        <v>2002</v>
      </c>
      <c r="D6628" s="17">
        <v>2087977.125</v>
      </c>
    </row>
    <row r="6629" spans="1:4" x14ac:dyDescent="0.3">
      <c r="A6629" s="17" t="s">
        <v>601</v>
      </c>
      <c r="B6629" s="17" t="s">
        <v>627</v>
      </c>
      <c r="C6629" s="17">
        <v>2002</v>
      </c>
      <c r="D6629" s="17">
        <v>2953.20678710938</v>
      </c>
    </row>
    <row r="6630" spans="1:4" x14ac:dyDescent="0.3">
      <c r="A6630" s="17" t="s">
        <v>601</v>
      </c>
      <c r="B6630" s="17" t="s">
        <v>672</v>
      </c>
      <c r="C6630" s="17">
        <v>2002</v>
      </c>
      <c r="D6630" s="17">
        <v>29321.4609375</v>
      </c>
    </row>
    <row r="6631" spans="1:4" x14ac:dyDescent="0.3">
      <c r="A6631" s="17" t="s">
        <v>601</v>
      </c>
      <c r="B6631" s="17" t="s">
        <v>702</v>
      </c>
      <c r="C6631" s="17">
        <v>2002</v>
      </c>
      <c r="D6631" s="17">
        <v>2672.10498046875</v>
      </c>
    </row>
    <row r="6632" spans="1:4" x14ac:dyDescent="0.3">
      <c r="A6632" s="17" t="s">
        <v>601</v>
      </c>
      <c r="B6632" s="17" t="s">
        <v>616</v>
      </c>
      <c r="C6632" s="17">
        <v>2002</v>
      </c>
      <c r="D6632" s="17">
        <v>18771.158203125</v>
      </c>
    </row>
    <row r="6633" spans="1:4" x14ac:dyDescent="0.3">
      <c r="A6633" s="17" t="s">
        <v>601</v>
      </c>
      <c r="B6633" s="17" t="s">
        <v>645</v>
      </c>
      <c r="C6633" s="17">
        <v>2002</v>
      </c>
      <c r="D6633" s="17">
        <v>3498.29614257813</v>
      </c>
    </row>
    <row r="6634" spans="1:4" x14ac:dyDescent="0.3">
      <c r="A6634" s="17" t="s">
        <v>601</v>
      </c>
      <c r="B6634" s="17" t="s">
        <v>646</v>
      </c>
      <c r="C6634" s="17">
        <v>2002</v>
      </c>
      <c r="D6634" s="17">
        <v>1224008.875</v>
      </c>
    </row>
    <row r="6635" spans="1:4" x14ac:dyDescent="0.3">
      <c r="A6635" s="17" t="s">
        <v>601</v>
      </c>
      <c r="B6635" s="17" t="s">
        <v>624</v>
      </c>
      <c r="C6635" s="17">
        <v>2002</v>
      </c>
      <c r="D6635" s="17">
        <v>386057.09375</v>
      </c>
    </row>
    <row r="6636" spans="1:4" x14ac:dyDescent="0.3">
      <c r="A6636" s="17" t="s">
        <v>601</v>
      </c>
      <c r="B6636" s="17" t="s">
        <v>667</v>
      </c>
      <c r="C6636" s="17">
        <v>2002</v>
      </c>
      <c r="D6636" s="17">
        <v>225727.96875</v>
      </c>
    </row>
    <row r="6637" spans="1:4" x14ac:dyDescent="0.3">
      <c r="A6637" s="17" t="s">
        <v>601</v>
      </c>
      <c r="B6637" s="17" t="s">
        <v>668</v>
      </c>
      <c r="C6637" s="17">
        <v>2002</v>
      </c>
      <c r="D6637" s="17">
        <v>6290808</v>
      </c>
    </row>
    <row r="6638" spans="1:4" x14ac:dyDescent="0.3">
      <c r="A6638" s="17" t="s">
        <v>601</v>
      </c>
      <c r="B6638" s="17" t="s">
        <v>692</v>
      </c>
      <c r="C6638" s="17">
        <v>2002</v>
      </c>
      <c r="D6638" s="17">
        <v>45189.6875</v>
      </c>
    </row>
    <row r="6639" spans="1:4" x14ac:dyDescent="0.3">
      <c r="A6639" s="17" t="s">
        <v>601</v>
      </c>
      <c r="B6639" s="17" t="s">
        <v>630</v>
      </c>
      <c r="C6639" s="17">
        <v>2002</v>
      </c>
      <c r="D6639" s="17">
        <v>39696.98828125</v>
      </c>
    </row>
    <row r="6640" spans="1:4" x14ac:dyDescent="0.3">
      <c r="A6640" s="17" t="s">
        <v>601</v>
      </c>
      <c r="B6640" s="17" t="s">
        <v>726</v>
      </c>
      <c r="C6640" s="17">
        <v>2002</v>
      </c>
      <c r="D6640" s="17">
        <v>27680.23046875</v>
      </c>
    </row>
    <row r="6641" spans="1:4" x14ac:dyDescent="0.3">
      <c r="A6641" s="17" t="s">
        <v>601</v>
      </c>
      <c r="B6641" s="17" t="s">
        <v>654</v>
      </c>
      <c r="C6641" s="17">
        <v>2002</v>
      </c>
      <c r="D6641" s="17">
        <v>16316.513671875</v>
      </c>
    </row>
    <row r="6642" spans="1:4" x14ac:dyDescent="0.3">
      <c r="A6642" s="17" t="s">
        <v>601</v>
      </c>
      <c r="B6642" s="17" t="s">
        <v>613</v>
      </c>
      <c r="C6642" s="17">
        <v>2002</v>
      </c>
      <c r="D6642" s="17">
        <v>358722.5</v>
      </c>
    </row>
    <row r="6643" spans="1:4" x14ac:dyDescent="0.3">
      <c r="A6643" s="17" t="s">
        <v>601</v>
      </c>
      <c r="B6643" s="17" t="s">
        <v>651</v>
      </c>
      <c r="C6643" s="17">
        <v>2002</v>
      </c>
      <c r="D6643" s="17">
        <v>823.58795166015602</v>
      </c>
    </row>
    <row r="6644" spans="1:4" x14ac:dyDescent="0.3">
      <c r="A6644" s="17" t="s">
        <v>601</v>
      </c>
      <c r="B6644" s="17" t="s">
        <v>603</v>
      </c>
      <c r="C6644" s="17">
        <v>2002</v>
      </c>
      <c r="D6644" s="17">
        <v>2016.623046875</v>
      </c>
    </row>
    <row r="6645" spans="1:4" x14ac:dyDescent="0.3">
      <c r="A6645" s="17" t="s">
        <v>601</v>
      </c>
      <c r="B6645" s="17" t="s">
        <v>747</v>
      </c>
      <c r="C6645" s="17">
        <v>2002</v>
      </c>
      <c r="D6645" s="17">
        <v>36978.0625</v>
      </c>
    </row>
    <row r="6646" spans="1:4" x14ac:dyDescent="0.3">
      <c r="A6646" s="17" t="s">
        <v>601</v>
      </c>
      <c r="B6646" s="17" t="s">
        <v>635</v>
      </c>
      <c r="C6646" s="17">
        <v>2002</v>
      </c>
      <c r="D6646" s="17">
        <v>18323.892578125</v>
      </c>
    </row>
    <row r="6647" spans="1:4" x14ac:dyDescent="0.3">
      <c r="A6647" s="17" t="s">
        <v>601</v>
      </c>
      <c r="B6647" s="17" t="s">
        <v>648</v>
      </c>
      <c r="C6647" s="17">
        <v>2002</v>
      </c>
      <c r="D6647" s="17">
        <v>211560.375</v>
      </c>
    </row>
    <row r="6648" spans="1:4" x14ac:dyDescent="0.3">
      <c r="A6648" s="17" t="s">
        <v>601</v>
      </c>
      <c r="B6648" s="17" t="s">
        <v>675</v>
      </c>
      <c r="C6648" s="17">
        <v>2002</v>
      </c>
      <c r="D6648" s="17">
        <v>3115283</v>
      </c>
    </row>
    <row r="6649" spans="1:4" x14ac:dyDescent="0.3">
      <c r="A6649" s="17" t="s">
        <v>601</v>
      </c>
      <c r="B6649" s="17" t="s">
        <v>754</v>
      </c>
      <c r="C6649" s="17">
        <v>2002</v>
      </c>
      <c r="D6649" s="17">
        <v>1404.16259765625</v>
      </c>
    </row>
    <row r="6650" spans="1:4" x14ac:dyDescent="0.3">
      <c r="A6650" s="17" t="s">
        <v>601</v>
      </c>
      <c r="B6650" s="17" t="s">
        <v>712</v>
      </c>
      <c r="C6650" s="17">
        <v>2002</v>
      </c>
      <c r="D6650" s="17">
        <v>484.28469848632801</v>
      </c>
    </row>
    <row r="6651" spans="1:4" x14ac:dyDescent="0.3">
      <c r="A6651" s="17" t="s">
        <v>601</v>
      </c>
      <c r="B6651" s="17" t="s">
        <v>727</v>
      </c>
      <c r="C6651" s="17">
        <v>2002</v>
      </c>
      <c r="D6651" s="17">
        <v>227110.375</v>
      </c>
    </row>
    <row r="6652" spans="1:4" x14ac:dyDescent="0.3">
      <c r="A6652" s="17" t="s">
        <v>601</v>
      </c>
      <c r="B6652" s="17" t="s">
        <v>628</v>
      </c>
      <c r="C6652" s="17">
        <v>2002</v>
      </c>
      <c r="D6652" s="17">
        <v>76204.53125</v>
      </c>
    </row>
    <row r="6653" spans="1:4" x14ac:dyDescent="0.3">
      <c r="A6653" s="17" t="s">
        <v>601</v>
      </c>
      <c r="B6653" s="17" t="s">
        <v>721</v>
      </c>
      <c r="C6653" s="17">
        <v>2002</v>
      </c>
      <c r="D6653" s="17">
        <v>101608.859375</v>
      </c>
    </row>
    <row r="6654" spans="1:4" x14ac:dyDescent="0.3">
      <c r="A6654" s="17" t="s">
        <v>601</v>
      </c>
      <c r="B6654" s="17" t="s">
        <v>639</v>
      </c>
      <c r="C6654" s="17">
        <v>2002</v>
      </c>
      <c r="D6654" s="17">
        <v>582247.4375</v>
      </c>
    </row>
    <row r="6655" spans="1:4" x14ac:dyDescent="0.3">
      <c r="A6655" s="17" t="s">
        <v>601</v>
      </c>
      <c r="B6655" s="17" t="s">
        <v>678</v>
      </c>
      <c r="C6655" s="17">
        <v>2002</v>
      </c>
      <c r="D6655" s="17">
        <v>1280886</v>
      </c>
    </row>
    <row r="6656" spans="1:4" x14ac:dyDescent="0.3">
      <c r="A6656" s="17" t="s">
        <v>601</v>
      </c>
      <c r="B6656" s="17" t="s">
        <v>722</v>
      </c>
      <c r="C6656" s="17">
        <v>2002</v>
      </c>
      <c r="D6656" s="17">
        <v>22145.37109375</v>
      </c>
    </row>
    <row r="6657" spans="1:4" x14ac:dyDescent="0.3">
      <c r="A6657" s="17" t="s">
        <v>601</v>
      </c>
      <c r="B6657" s="17" t="s">
        <v>638</v>
      </c>
      <c r="C6657" s="17">
        <v>2002</v>
      </c>
      <c r="D6657" s="17">
        <v>45739.140625</v>
      </c>
    </row>
    <row r="6658" spans="1:4" x14ac:dyDescent="0.3">
      <c r="A6658" s="17" t="s">
        <v>601</v>
      </c>
      <c r="B6658" s="17" t="s">
        <v>693</v>
      </c>
      <c r="C6658" s="17">
        <v>2002</v>
      </c>
      <c r="D6658" s="17">
        <v>178184.140625</v>
      </c>
    </row>
    <row r="6659" spans="1:4" x14ac:dyDescent="0.3">
      <c r="A6659" s="17" t="s">
        <v>601</v>
      </c>
      <c r="B6659" s="17" t="s">
        <v>607</v>
      </c>
      <c r="C6659" s="17">
        <v>2002</v>
      </c>
      <c r="D6659" s="17">
        <v>5396.462890625</v>
      </c>
    </row>
    <row r="6660" spans="1:4" x14ac:dyDescent="0.3">
      <c r="A6660" s="17" t="s">
        <v>601</v>
      </c>
      <c r="B6660" s="17" t="s">
        <v>750</v>
      </c>
      <c r="C6660" s="17">
        <v>2002</v>
      </c>
      <c r="D6660" s="17">
        <v>2141892.5</v>
      </c>
    </row>
    <row r="6661" spans="1:4" x14ac:dyDescent="0.3">
      <c r="A6661" s="17" t="s">
        <v>601</v>
      </c>
      <c r="B6661" s="17" t="s">
        <v>729</v>
      </c>
      <c r="C6661" s="17">
        <v>2002</v>
      </c>
      <c r="D6661" s="17">
        <v>21886.078125</v>
      </c>
    </row>
    <row r="6662" spans="1:4" x14ac:dyDescent="0.3">
      <c r="A6662" s="17" t="s">
        <v>601</v>
      </c>
      <c r="B6662" s="17" t="s">
        <v>618</v>
      </c>
      <c r="C6662" s="17">
        <v>2002</v>
      </c>
      <c r="D6662" s="17">
        <v>1947393.125</v>
      </c>
    </row>
    <row r="6663" spans="1:4" x14ac:dyDescent="0.3">
      <c r="A6663" s="17" t="s">
        <v>601</v>
      </c>
      <c r="B6663" s="17" t="s">
        <v>619</v>
      </c>
      <c r="C6663" s="17">
        <v>2002</v>
      </c>
      <c r="D6663" s="17">
        <v>21043.5078125</v>
      </c>
    </row>
    <row r="6664" spans="1:4" x14ac:dyDescent="0.3">
      <c r="A6664" s="17" t="s">
        <v>601</v>
      </c>
      <c r="B6664" s="17" t="s">
        <v>614</v>
      </c>
      <c r="C6664" s="17">
        <v>2002</v>
      </c>
      <c r="D6664" s="17">
        <v>45243.91796875</v>
      </c>
    </row>
    <row r="6665" spans="1:4" x14ac:dyDescent="0.3">
      <c r="A6665" s="17" t="s">
        <v>601</v>
      </c>
      <c r="B6665" s="17" t="s">
        <v>690</v>
      </c>
      <c r="C6665" s="17">
        <v>2002</v>
      </c>
      <c r="D6665" s="17">
        <v>12367.7939453125</v>
      </c>
    </row>
    <row r="6666" spans="1:4" x14ac:dyDescent="0.3">
      <c r="A6666" s="17" t="s">
        <v>601</v>
      </c>
      <c r="B6666" s="17" t="s">
        <v>610</v>
      </c>
      <c r="C6666" s="17">
        <v>2002</v>
      </c>
      <c r="D6666" s="17">
        <v>2193.703125</v>
      </c>
    </row>
    <row r="6667" spans="1:4" x14ac:dyDescent="0.3">
      <c r="A6667" s="17" t="s">
        <v>601</v>
      </c>
      <c r="B6667" s="17" t="s">
        <v>643</v>
      </c>
      <c r="C6667" s="17">
        <v>2002</v>
      </c>
      <c r="D6667" s="17">
        <v>1715.81591796875</v>
      </c>
    </row>
    <row r="6668" spans="1:4" x14ac:dyDescent="0.3">
      <c r="A6668" s="17" t="s">
        <v>601</v>
      </c>
      <c r="B6668" s="17" t="s">
        <v>662</v>
      </c>
      <c r="C6668" s="17">
        <v>2002</v>
      </c>
      <c r="D6668" s="17">
        <v>9873.8447265625</v>
      </c>
    </row>
    <row r="6669" spans="1:4" x14ac:dyDescent="0.3">
      <c r="A6669" s="17" t="s">
        <v>601</v>
      </c>
      <c r="B6669" s="17" t="s">
        <v>738</v>
      </c>
      <c r="C6669" s="17">
        <v>2002</v>
      </c>
      <c r="D6669" s="17">
        <v>271712.21875</v>
      </c>
    </row>
    <row r="6670" spans="1:4" x14ac:dyDescent="0.3">
      <c r="A6670" s="17" t="s">
        <v>601</v>
      </c>
      <c r="B6670" s="17" t="s">
        <v>731</v>
      </c>
      <c r="C6670" s="17">
        <v>2002</v>
      </c>
      <c r="D6670" s="17">
        <v>935.40277099609398</v>
      </c>
    </row>
    <row r="6671" spans="1:4" x14ac:dyDescent="0.3">
      <c r="A6671" s="17" t="s">
        <v>601</v>
      </c>
      <c r="B6671" s="17" t="s">
        <v>756</v>
      </c>
      <c r="C6671" s="17">
        <v>2002</v>
      </c>
      <c r="D6671" s="17">
        <v>73525.859375</v>
      </c>
    </row>
    <row r="6672" spans="1:4" x14ac:dyDescent="0.3">
      <c r="A6672" s="17" t="s">
        <v>601</v>
      </c>
      <c r="B6672" s="17" t="s">
        <v>629</v>
      </c>
      <c r="C6672" s="17">
        <v>2002</v>
      </c>
      <c r="D6672" s="17">
        <v>205280.484375</v>
      </c>
    </row>
    <row r="6673" spans="1:4" x14ac:dyDescent="0.3">
      <c r="A6673" s="17" t="s">
        <v>601</v>
      </c>
      <c r="B6673" s="17" t="s">
        <v>642</v>
      </c>
      <c r="C6673" s="17">
        <v>2002</v>
      </c>
      <c r="D6673" s="17">
        <v>23077</v>
      </c>
    </row>
    <row r="6674" spans="1:4" x14ac:dyDescent="0.3">
      <c r="A6674" s="17" t="s">
        <v>601</v>
      </c>
      <c r="B6674" s="17" t="s">
        <v>669</v>
      </c>
      <c r="C6674" s="17">
        <v>2002</v>
      </c>
      <c r="D6674" s="17">
        <v>72960.921875</v>
      </c>
    </row>
    <row r="6675" spans="1:4" x14ac:dyDescent="0.3">
      <c r="A6675" s="17" t="s">
        <v>601</v>
      </c>
      <c r="B6675" s="17" t="s">
        <v>739</v>
      </c>
      <c r="C6675" s="17">
        <v>2002</v>
      </c>
      <c r="D6675" s="17">
        <v>182192.703125</v>
      </c>
    </row>
    <row r="6676" spans="1:4" x14ac:dyDescent="0.3">
      <c r="A6676" s="17" t="s">
        <v>601</v>
      </c>
      <c r="B6676" s="17" t="s">
        <v>632</v>
      </c>
      <c r="C6676" s="17">
        <v>2002</v>
      </c>
      <c r="D6676" s="17">
        <v>1326972</v>
      </c>
    </row>
    <row r="6677" spans="1:4" x14ac:dyDescent="0.3">
      <c r="A6677" s="17" t="s">
        <v>601</v>
      </c>
      <c r="B6677" s="17" t="s">
        <v>636</v>
      </c>
      <c r="C6677" s="17">
        <v>2002</v>
      </c>
      <c r="D6677" s="17">
        <v>2916997.25</v>
      </c>
    </row>
    <row r="6678" spans="1:4" x14ac:dyDescent="0.3">
      <c r="A6678" s="17" t="s">
        <v>601</v>
      </c>
      <c r="B6678" s="17" t="s">
        <v>679</v>
      </c>
      <c r="C6678" s="17">
        <v>2002</v>
      </c>
      <c r="D6678" s="17">
        <v>185285.203125</v>
      </c>
    </row>
    <row r="6679" spans="1:4" x14ac:dyDescent="0.3">
      <c r="A6679" s="17" t="s">
        <v>601</v>
      </c>
      <c r="B6679" s="17" t="s">
        <v>757</v>
      </c>
      <c r="C6679" s="17">
        <v>2002</v>
      </c>
      <c r="D6679" s="17">
        <v>871118.25</v>
      </c>
    </row>
    <row r="6680" spans="1:4" x14ac:dyDescent="0.3">
      <c r="A6680" s="17" t="s">
        <v>601</v>
      </c>
      <c r="B6680" s="17" t="s">
        <v>677</v>
      </c>
      <c r="C6680" s="17">
        <v>2002</v>
      </c>
      <c r="D6680" s="17">
        <v>231967.8125</v>
      </c>
    </row>
    <row r="6681" spans="1:4" x14ac:dyDescent="0.3">
      <c r="A6681" s="17" t="s">
        <v>601</v>
      </c>
      <c r="B6681" s="17" t="s">
        <v>767</v>
      </c>
      <c r="C6681" s="17">
        <v>2002</v>
      </c>
      <c r="D6681" s="17">
        <v>9225.3916015625</v>
      </c>
    </row>
    <row r="6682" spans="1:4" x14ac:dyDescent="0.3">
      <c r="A6682" s="17" t="s">
        <v>601</v>
      </c>
      <c r="B6682" s="17" t="s">
        <v>608</v>
      </c>
      <c r="C6682" s="17">
        <v>2002</v>
      </c>
      <c r="D6682" s="17">
        <v>154053.4375</v>
      </c>
    </row>
    <row r="6683" spans="1:4" x14ac:dyDescent="0.3">
      <c r="A6683" s="17" t="s">
        <v>601</v>
      </c>
      <c r="B6683" s="17" t="s">
        <v>656</v>
      </c>
      <c r="C6683" s="17">
        <v>2002</v>
      </c>
      <c r="D6683" s="17">
        <v>2062288.25</v>
      </c>
    </row>
    <row r="6684" spans="1:4" x14ac:dyDescent="0.3">
      <c r="A6684" s="17" t="s">
        <v>601</v>
      </c>
      <c r="B6684" s="17" t="s">
        <v>673</v>
      </c>
      <c r="C6684" s="17">
        <v>2002</v>
      </c>
      <c r="D6684" s="17">
        <v>18685.9921875</v>
      </c>
    </row>
    <row r="6685" spans="1:4" x14ac:dyDescent="0.3">
      <c r="A6685" s="17" t="s">
        <v>601</v>
      </c>
      <c r="B6685" s="17" t="s">
        <v>680</v>
      </c>
      <c r="C6685" s="17">
        <v>2002</v>
      </c>
      <c r="D6685" s="17">
        <v>46254.09765625</v>
      </c>
    </row>
    <row r="6686" spans="1:4" x14ac:dyDescent="0.3">
      <c r="A6686" s="17" t="s">
        <v>601</v>
      </c>
      <c r="B6686" s="17" t="s">
        <v>661</v>
      </c>
      <c r="C6686" s="17">
        <v>2002</v>
      </c>
      <c r="D6686" s="17">
        <v>4168523.5</v>
      </c>
    </row>
    <row r="6687" spans="1:4" x14ac:dyDescent="0.3">
      <c r="A6687" s="17" t="s">
        <v>601</v>
      </c>
      <c r="B6687" s="17" t="s">
        <v>751</v>
      </c>
      <c r="C6687" s="17">
        <v>2002</v>
      </c>
      <c r="D6687" s="17">
        <v>184818.796875</v>
      </c>
    </row>
    <row r="6688" spans="1:4" x14ac:dyDescent="0.3">
      <c r="A6688" s="17" t="s">
        <v>601</v>
      </c>
      <c r="B6688" s="17" t="s">
        <v>741</v>
      </c>
      <c r="C6688" s="17">
        <v>2002</v>
      </c>
      <c r="D6688" s="17">
        <v>72469.2734375</v>
      </c>
    </row>
    <row r="6689" spans="1:4" x14ac:dyDescent="0.3">
      <c r="A6689" s="17" t="s">
        <v>601</v>
      </c>
      <c r="B6689" s="17" t="s">
        <v>683</v>
      </c>
      <c r="C6689" s="17">
        <v>2002</v>
      </c>
      <c r="D6689" s="17">
        <v>15283.2021484375</v>
      </c>
    </row>
    <row r="6690" spans="1:4" x14ac:dyDescent="0.3">
      <c r="A6690" s="17" t="s">
        <v>601</v>
      </c>
      <c r="B6690" s="17" t="s">
        <v>717</v>
      </c>
      <c r="C6690" s="17">
        <v>2002</v>
      </c>
      <c r="D6690" s="17">
        <v>18162.943359375</v>
      </c>
    </row>
    <row r="6691" spans="1:4" x14ac:dyDescent="0.3">
      <c r="A6691" s="17" t="s">
        <v>601</v>
      </c>
      <c r="B6691" s="17" t="s">
        <v>688</v>
      </c>
      <c r="C6691" s="17">
        <v>2002</v>
      </c>
      <c r="D6691" s="17">
        <v>832.93469238281295</v>
      </c>
    </row>
    <row r="6692" spans="1:4" x14ac:dyDescent="0.3">
      <c r="A6692" s="17" t="s">
        <v>601</v>
      </c>
      <c r="B6692" s="17" t="s">
        <v>641</v>
      </c>
      <c r="C6692" s="17">
        <v>2002</v>
      </c>
      <c r="D6692" s="17">
        <v>1117546.875</v>
      </c>
    </row>
    <row r="6693" spans="1:4" x14ac:dyDescent="0.3">
      <c r="A6693" s="17" t="s">
        <v>601</v>
      </c>
      <c r="B6693" s="17" t="s">
        <v>764</v>
      </c>
      <c r="C6693" s="17">
        <v>2002</v>
      </c>
      <c r="D6693" s="17">
        <v>150356.53125</v>
      </c>
    </row>
    <row r="6694" spans="1:4" x14ac:dyDescent="0.3">
      <c r="A6694" s="17" t="s">
        <v>601</v>
      </c>
      <c r="B6694" s="17" t="s">
        <v>752</v>
      </c>
      <c r="C6694" s="17">
        <v>2002</v>
      </c>
      <c r="D6694" s="17">
        <v>14559.31640625</v>
      </c>
    </row>
    <row r="6695" spans="1:4" x14ac:dyDescent="0.3">
      <c r="A6695" s="17" t="s">
        <v>601</v>
      </c>
      <c r="B6695" s="17" t="s">
        <v>625</v>
      </c>
      <c r="C6695" s="17">
        <v>2002</v>
      </c>
      <c r="D6695" s="17">
        <v>44840.265625</v>
      </c>
    </row>
    <row r="6696" spans="1:4" x14ac:dyDescent="0.3">
      <c r="A6696" s="17" t="s">
        <v>601</v>
      </c>
      <c r="B6696" s="17" t="s">
        <v>611</v>
      </c>
      <c r="C6696" s="17">
        <v>2002</v>
      </c>
      <c r="D6696" s="17">
        <v>2508.22827148438</v>
      </c>
    </row>
    <row r="6697" spans="1:4" x14ac:dyDescent="0.3">
      <c r="A6697" s="17" t="s">
        <v>601</v>
      </c>
      <c r="B6697" s="17" t="s">
        <v>602</v>
      </c>
      <c r="C6697" s="17">
        <v>2002</v>
      </c>
      <c r="D6697" s="17">
        <v>1468.09631347656</v>
      </c>
    </row>
    <row r="6698" spans="1:4" x14ac:dyDescent="0.3">
      <c r="A6698" s="17" t="s">
        <v>601</v>
      </c>
      <c r="B6698" s="17" t="s">
        <v>623</v>
      </c>
      <c r="C6698" s="17">
        <v>2002</v>
      </c>
      <c r="D6698" s="17">
        <v>103501.953125</v>
      </c>
    </row>
    <row r="6699" spans="1:4" x14ac:dyDescent="0.3">
      <c r="A6699" s="17" t="s">
        <v>601</v>
      </c>
      <c r="B6699" s="17" t="s">
        <v>716</v>
      </c>
      <c r="C6699" s="17">
        <v>2002</v>
      </c>
      <c r="D6699" s="17">
        <v>3235.93969726563</v>
      </c>
    </row>
    <row r="6700" spans="1:4" x14ac:dyDescent="0.3">
      <c r="A6700" s="17" t="s">
        <v>601</v>
      </c>
      <c r="B6700" s="17" t="s">
        <v>612</v>
      </c>
      <c r="C6700" s="17">
        <v>2002</v>
      </c>
      <c r="D6700" s="17">
        <v>43574.3671875</v>
      </c>
    </row>
    <row r="6701" spans="1:4" x14ac:dyDescent="0.3">
      <c r="A6701" s="17" t="s">
        <v>601</v>
      </c>
      <c r="B6701" s="17" t="s">
        <v>718</v>
      </c>
      <c r="C6701" s="17">
        <v>2002</v>
      </c>
      <c r="D6701" s="17">
        <v>22189.544921875</v>
      </c>
    </row>
    <row r="6702" spans="1:4" x14ac:dyDescent="0.3">
      <c r="A6702" s="17" t="s">
        <v>601</v>
      </c>
      <c r="B6702" s="17" t="s">
        <v>606</v>
      </c>
      <c r="C6702" s="17">
        <v>2002</v>
      </c>
      <c r="D6702" s="17">
        <v>28165.068359375</v>
      </c>
    </row>
    <row r="6703" spans="1:4" x14ac:dyDescent="0.3">
      <c r="A6703" s="17" t="s">
        <v>601</v>
      </c>
      <c r="B6703" s="17" t="s">
        <v>631</v>
      </c>
      <c r="C6703" s="17">
        <v>2002</v>
      </c>
      <c r="D6703" s="17">
        <v>20371.16015625</v>
      </c>
    </row>
    <row r="6704" spans="1:4" x14ac:dyDescent="0.3">
      <c r="A6704" s="17" t="s">
        <v>601</v>
      </c>
      <c r="B6704" s="17" t="s">
        <v>650</v>
      </c>
      <c r="C6704" s="17">
        <v>2002</v>
      </c>
      <c r="D6704" s="17">
        <v>153443.421875</v>
      </c>
    </row>
    <row r="6705" spans="1:4" x14ac:dyDescent="0.3">
      <c r="A6705" s="17" t="s">
        <v>601</v>
      </c>
      <c r="B6705" s="17" t="s">
        <v>647</v>
      </c>
      <c r="C6705" s="17">
        <v>2002</v>
      </c>
      <c r="D6705" s="17">
        <v>12950.521484375</v>
      </c>
    </row>
    <row r="6706" spans="1:4" x14ac:dyDescent="0.3">
      <c r="A6706" s="17" t="s">
        <v>601</v>
      </c>
      <c r="B6706" s="17" t="s">
        <v>749</v>
      </c>
      <c r="C6706" s="17">
        <v>2002</v>
      </c>
      <c r="D6706" s="17">
        <v>20731.158203125</v>
      </c>
    </row>
    <row r="6707" spans="1:4" x14ac:dyDescent="0.3">
      <c r="A6707" s="17" t="s">
        <v>601</v>
      </c>
      <c r="B6707" s="17" t="s">
        <v>634</v>
      </c>
      <c r="C6707" s="17">
        <v>2002</v>
      </c>
      <c r="D6707" s="17">
        <v>2774.56079101563</v>
      </c>
    </row>
    <row r="6708" spans="1:4" x14ac:dyDescent="0.3">
      <c r="A6708" s="17" t="s">
        <v>601</v>
      </c>
      <c r="B6708" s="17" t="s">
        <v>649</v>
      </c>
      <c r="C6708" s="17">
        <v>2002</v>
      </c>
      <c r="D6708" s="17">
        <v>1469444.375</v>
      </c>
    </row>
    <row r="6709" spans="1:4" x14ac:dyDescent="0.3">
      <c r="A6709" s="17" t="s">
        <v>601</v>
      </c>
      <c r="B6709" s="17" t="s">
        <v>671</v>
      </c>
      <c r="C6709" s="17">
        <v>2002</v>
      </c>
      <c r="D6709" s="17">
        <v>16772.6015625</v>
      </c>
    </row>
    <row r="6710" spans="1:4" x14ac:dyDescent="0.3">
      <c r="A6710" s="17" t="s">
        <v>601</v>
      </c>
      <c r="B6710" s="17" t="s">
        <v>617</v>
      </c>
      <c r="C6710" s="17">
        <v>2002</v>
      </c>
      <c r="D6710" s="17">
        <v>15346.806640625</v>
      </c>
    </row>
    <row r="6711" spans="1:4" x14ac:dyDescent="0.3">
      <c r="A6711" s="17" t="s">
        <v>601</v>
      </c>
      <c r="B6711" s="17" t="s">
        <v>604</v>
      </c>
      <c r="C6711" s="17">
        <v>2002</v>
      </c>
      <c r="D6711" s="17">
        <v>8193.9912109375</v>
      </c>
    </row>
    <row r="6712" spans="1:4" x14ac:dyDescent="0.3">
      <c r="A6712" s="17" t="s">
        <v>601</v>
      </c>
      <c r="B6712" s="17" t="s">
        <v>768</v>
      </c>
      <c r="C6712" s="17">
        <v>2002</v>
      </c>
      <c r="D6712" s="17">
        <v>6864.08544921875</v>
      </c>
    </row>
    <row r="6713" spans="1:4" x14ac:dyDescent="0.3">
      <c r="A6713" s="17" t="s">
        <v>601</v>
      </c>
      <c r="B6713" s="17" t="s">
        <v>694</v>
      </c>
      <c r="C6713" s="17">
        <v>2002</v>
      </c>
      <c r="D6713" s="17">
        <v>12838.78515625</v>
      </c>
    </row>
    <row r="6714" spans="1:4" x14ac:dyDescent="0.3">
      <c r="A6714" s="17" t="s">
        <v>601</v>
      </c>
      <c r="B6714" s="17" t="s">
        <v>728</v>
      </c>
      <c r="C6714" s="17">
        <v>2002</v>
      </c>
      <c r="D6714" s="17">
        <v>12088.0546875</v>
      </c>
    </row>
    <row r="6715" spans="1:4" x14ac:dyDescent="0.3">
      <c r="A6715" s="17" t="s">
        <v>601</v>
      </c>
      <c r="B6715" s="17" t="s">
        <v>703</v>
      </c>
      <c r="C6715" s="17">
        <v>2002</v>
      </c>
      <c r="D6715" s="17">
        <v>7001.75634765625</v>
      </c>
    </row>
    <row r="6716" spans="1:4" x14ac:dyDescent="0.3">
      <c r="A6716" s="17" t="s">
        <v>601</v>
      </c>
      <c r="B6716" s="17" t="s">
        <v>691</v>
      </c>
      <c r="C6716" s="17">
        <v>2002</v>
      </c>
      <c r="D6716" s="17">
        <v>14075.5751953125</v>
      </c>
    </row>
    <row r="6717" spans="1:4" x14ac:dyDescent="0.3">
      <c r="A6717" s="17" t="s">
        <v>601</v>
      </c>
      <c r="B6717" s="17" t="s">
        <v>676</v>
      </c>
      <c r="C6717" s="17">
        <v>2002</v>
      </c>
      <c r="D6717" s="17">
        <v>10313.11328125</v>
      </c>
    </row>
    <row r="6718" spans="1:4" x14ac:dyDescent="0.3">
      <c r="A6718" s="17" t="s">
        <v>601</v>
      </c>
      <c r="B6718" s="17" t="s">
        <v>755</v>
      </c>
      <c r="C6718" s="17">
        <v>2002</v>
      </c>
      <c r="D6718" s="17">
        <v>355593.4375</v>
      </c>
    </row>
    <row r="6719" spans="1:4" x14ac:dyDescent="0.3">
      <c r="A6719" s="17" t="s">
        <v>601</v>
      </c>
      <c r="B6719" s="17" t="s">
        <v>685</v>
      </c>
      <c r="C6719" s="17">
        <v>2002</v>
      </c>
      <c r="D6719" s="17">
        <v>12223.7294921875</v>
      </c>
    </row>
    <row r="6720" spans="1:4" x14ac:dyDescent="0.3">
      <c r="A6720" s="17" t="s">
        <v>601</v>
      </c>
      <c r="B6720" s="17" t="s">
        <v>652</v>
      </c>
      <c r="C6720" s="17">
        <v>2002</v>
      </c>
      <c r="D6720" s="17">
        <v>9341.779296875</v>
      </c>
    </row>
    <row r="6721" spans="1:4" x14ac:dyDescent="0.3">
      <c r="A6721" s="17" t="s">
        <v>601</v>
      </c>
      <c r="B6721" s="17" t="s">
        <v>670</v>
      </c>
      <c r="C6721" s="17">
        <v>2002</v>
      </c>
      <c r="D6721" s="17">
        <v>446933.28125</v>
      </c>
    </row>
    <row r="6722" spans="1:4" x14ac:dyDescent="0.3">
      <c r="A6722" s="17" t="s">
        <v>601</v>
      </c>
      <c r="B6722" s="17" t="s">
        <v>723</v>
      </c>
      <c r="C6722" s="17">
        <v>2002</v>
      </c>
      <c r="D6722" s="17">
        <v>657388.9375</v>
      </c>
    </row>
    <row r="6723" spans="1:4" x14ac:dyDescent="0.3">
      <c r="A6723" s="17" t="s">
        <v>601</v>
      </c>
      <c r="B6723" s="17" t="s">
        <v>660</v>
      </c>
      <c r="C6723" s="17">
        <v>2002</v>
      </c>
      <c r="D6723" s="17">
        <v>350871.28125</v>
      </c>
    </row>
    <row r="6724" spans="1:4" x14ac:dyDescent="0.3">
      <c r="A6724" s="17" t="s">
        <v>601</v>
      </c>
      <c r="B6724" s="17" t="s">
        <v>704</v>
      </c>
      <c r="C6724" s="17">
        <v>2002</v>
      </c>
      <c r="D6724" s="17">
        <v>41104.296875</v>
      </c>
    </row>
    <row r="6725" spans="1:4" x14ac:dyDescent="0.3">
      <c r="A6725" s="17" t="s">
        <v>601</v>
      </c>
      <c r="B6725" s="17" t="s">
        <v>609</v>
      </c>
      <c r="C6725" s="17">
        <v>2002</v>
      </c>
      <c r="D6725" s="17">
        <v>116749.703125</v>
      </c>
    </row>
    <row r="6726" spans="1:4" x14ac:dyDescent="0.3">
      <c r="A6726" s="17" t="s">
        <v>601</v>
      </c>
      <c r="B6726" s="17" t="s">
        <v>709</v>
      </c>
      <c r="C6726" s="17">
        <v>2002</v>
      </c>
      <c r="D6726" s="17">
        <v>107811.1328125</v>
      </c>
    </row>
    <row r="6727" spans="1:4" x14ac:dyDescent="0.3">
      <c r="A6727" s="17" t="s">
        <v>601</v>
      </c>
      <c r="B6727" s="17" t="s">
        <v>659</v>
      </c>
      <c r="C6727" s="17">
        <v>2002</v>
      </c>
      <c r="D6727" s="17">
        <v>526315.5</v>
      </c>
    </row>
    <row r="6728" spans="1:4" x14ac:dyDescent="0.3">
      <c r="A6728" s="17" t="s">
        <v>601</v>
      </c>
      <c r="B6728" s="17" t="s">
        <v>758</v>
      </c>
      <c r="C6728" s="17">
        <v>2002</v>
      </c>
      <c r="D6728" s="17">
        <v>32365.4140625</v>
      </c>
    </row>
    <row r="6729" spans="1:4" x14ac:dyDescent="0.3">
      <c r="A6729" s="17" t="s">
        <v>601</v>
      </c>
      <c r="B6729" s="17" t="s">
        <v>697</v>
      </c>
      <c r="C6729" s="17">
        <v>2002</v>
      </c>
      <c r="D6729" s="17">
        <v>173129.6875</v>
      </c>
    </row>
    <row r="6730" spans="1:4" x14ac:dyDescent="0.3">
      <c r="A6730" s="17" t="s">
        <v>601</v>
      </c>
      <c r="B6730" s="17" t="s">
        <v>620</v>
      </c>
      <c r="C6730" s="17">
        <v>2002</v>
      </c>
      <c r="D6730" s="17">
        <v>357252.09375</v>
      </c>
    </row>
    <row r="6731" spans="1:4" x14ac:dyDescent="0.3">
      <c r="A6731" s="17" t="s">
        <v>601</v>
      </c>
      <c r="B6731" s="17" t="s">
        <v>681</v>
      </c>
      <c r="C6731" s="17">
        <v>2002</v>
      </c>
      <c r="D6731" s="17">
        <v>565380.1875</v>
      </c>
    </row>
    <row r="6732" spans="1:4" x14ac:dyDescent="0.3">
      <c r="A6732" s="17" t="s">
        <v>601</v>
      </c>
      <c r="B6732" s="17" t="s">
        <v>640</v>
      </c>
      <c r="C6732" s="17">
        <v>2002</v>
      </c>
      <c r="D6732" s="17">
        <v>257955.546875</v>
      </c>
    </row>
    <row r="6733" spans="1:4" x14ac:dyDescent="0.3">
      <c r="A6733" s="17" t="s">
        <v>601</v>
      </c>
      <c r="B6733" s="17" t="s">
        <v>663</v>
      </c>
      <c r="C6733" s="17">
        <v>2002</v>
      </c>
      <c r="D6733" s="17">
        <v>31443.841796875</v>
      </c>
    </row>
    <row r="6734" spans="1:4" x14ac:dyDescent="0.3">
      <c r="A6734" s="17" t="s">
        <v>601</v>
      </c>
      <c r="B6734" s="17" t="s">
        <v>674</v>
      </c>
      <c r="C6734" s="17">
        <v>2002</v>
      </c>
      <c r="D6734" s="17">
        <v>86179.8203125</v>
      </c>
    </row>
    <row r="6735" spans="1:4" x14ac:dyDescent="0.3">
      <c r="A6735" s="17" t="s">
        <v>601</v>
      </c>
      <c r="B6735" s="17" t="s">
        <v>657</v>
      </c>
      <c r="C6735" s="17">
        <v>2002</v>
      </c>
      <c r="D6735" s="17">
        <v>248513.78125</v>
      </c>
    </row>
    <row r="6736" spans="1:4" x14ac:dyDescent="0.3">
      <c r="A6736" s="17" t="s">
        <v>601</v>
      </c>
      <c r="B6736" s="17" t="s">
        <v>766</v>
      </c>
      <c r="C6736" s="17">
        <v>2002</v>
      </c>
      <c r="D6736" s="17">
        <v>2182273</v>
      </c>
    </row>
    <row r="6737" spans="1:4" x14ac:dyDescent="0.3">
      <c r="A6737" s="17" t="s">
        <v>601</v>
      </c>
      <c r="B6737" s="17" t="s">
        <v>698</v>
      </c>
      <c r="C6737" s="17">
        <v>2002</v>
      </c>
      <c r="D6737" s="17">
        <v>7922.55712890625</v>
      </c>
    </row>
    <row r="6738" spans="1:4" x14ac:dyDescent="0.3">
      <c r="A6738" s="17" t="s">
        <v>601</v>
      </c>
      <c r="B6738" s="17" t="s">
        <v>699</v>
      </c>
      <c r="C6738" s="17">
        <v>2002</v>
      </c>
      <c r="D6738" s="17">
        <v>876976.0625</v>
      </c>
    </row>
    <row r="6739" spans="1:4" x14ac:dyDescent="0.3">
      <c r="A6739" s="17" t="s">
        <v>601</v>
      </c>
      <c r="B6739" s="17" t="s">
        <v>743</v>
      </c>
      <c r="C6739" s="17">
        <v>2002</v>
      </c>
      <c r="D6739" s="17">
        <v>107563.8515625</v>
      </c>
    </row>
    <row r="6740" spans="1:4" x14ac:dyDescent="0.3">
      <c r="A6740" s="17" t="s">
        <v>601</v>
      </c>
      <c r="B6740" s="17" t="s">
        <v>653</v>
      </c>
      <c r="C6740" s="17">
        <v>2002</v>
      </c>
      <c r="D6740" s="17">
        <v>19641.0546875</v>
      </c>
    </row>
    <row r="6741" spans="1:4" x14ac:dyDescent="0.3">
      <c r="A6741" s="17" t="s">
        <v>601</v>
      </c>
      <c r="B6741" s="17" t="s">
        <v>705</v>
      </c>
      <c r="C6741" s="17">
        <v>2002</v>
      </c>
      <c r="D6741" s="17">
        <v>176984.828125</v>
      </c>
    </row>
    <row r="6742" spans="1:4" x14ac:dyDescent="0.3">
      <c r="A6742" s="17" t="s">
        <v>601</v>
      </c>
      <c r="B6742" s="17" t="s">
        <v>686</v>
      </c>
      <c r="C6742" s="17">
        <v>2002</v>
      </c>
      <c r="D6742" s="17">
        <v>5248.31689453125</v>
      </c>
    </row>
    <row r="6743" spans="1:4" x14ac:dyDescent="0.3">
      <c r="A6743" s="17" t="s">
        <v>601</v>
      </c>
      <c r="B6743" s="17" t="s">
        <v>759</v>
      </c>
      <c r="C6743" s="17">
        <v>2002</v>
      </c>
      <c r="D6743" s="17">
        <v>38619.3203125</v>
      </c>
    </row>
    <row r="6744" spans="1:4" x14ac:dyDescent="0.3">
      <c r="A6744" s="17" t="s">
        <v>601</v>
      </c>
      <c r="B6744" s="17" t="s">
        <v>760</v>
      </c>
      <c r="C6744" s="17">
        <v>2002</v>
      </c>
      <c r="D6744" s="17">
        <v>64868.73046875</v>
      </c>
    </row>
    <row r="6745" spans="1:4" x14ac:dyDescent="0.3">
      <c r="A6745" s="17" t="s">
        <v>601</v>
      </c>
      <c r="B6745" s="17" t="s">
        <v>761</v>
      </c>
      <c r="C6745" s="17">
        <v>2002</v>
      </c>
      <c r="D6745" s="17">
        <v>336.12780761718801</v>
      </c>
    </row>
    <row r="6746" spans="1:4" x14ac:dyDescent="0.3">
      <c r="A6746" s="17" t="s">
        <v>601</v>
      </c>
      <c r="B6746" s="17" t="s">
        <v>736</v>
      </c>
      <c r="C6746" s="17">
        <v>2002</v>
      </c>
      <c r="D6746" s="17">
        <v>4326.869140625</v>
      </c>
    </row>
    <row r="6747" spans="1:4" x14ac:dyDescent="0.3">
      <c r="A6747" s="17" t="s">
        <v>601</v>
      </c>
      <c r="B6747" s="17" t="s">
        <v>695</v>
      </c>
      <c r="C6747" s="17">
        <v>2002</v>
      </c>
      <c r="D6747" s="17">
        <v>79425.6875</v>
      </c>
    </row>
    <row r="6748" spans="1:4" x14ac:dyDescent="0.3">
      <c r="A6748" s="17" t="s">
        <v>601</v>
      </c>
      <c r="B6748" s="17" t="s">
        <v>740</v>
      </c>
      <c r="C6748" s="17">
        <v>2002</v>
      </c>
      <c r="D6748" s="17">
        <v>43747.9296875</v>
      </c>
    </row>
    <row r="6749" spans="1:4" x14ac:dyDescent="0.3">
      <c r="A6749" s="17" t="s">
        <v>601</v>
      </c>
      <c r="B6749" s="17" t="s">
        <v>664</v>
      </c>
      <c r="C6749" s="17">
        <v>2002</v>
      </c>
      <c r="D6749" s="17">
        <v>326455.46875</v>
      </c>
    </row>
    <row r="6750" spans="1:4" x14ac:dyDescent="0.3">
      <c r="A6750" s="17" t="s">
        <v>601</v>
      </c>
      <c r="B6750" s="17" t="s">
        <v>719</v>
      </c>
      <c r="C6750" s="17">
        <v>2002</v>
      </c>
      <c r="D6750" s="17">
        <v>7041.13330078125</v>
      </c>
    </row>
    <row r="6751" spans="1:4" x14ac:dyDescent="0.3">
      <c r="A6751" s="17" t="s">
        <v>601</v>
      </c>
      <c r="B6751" s="17" t="s">
        <v>658</v>
      </c>
      <c r="C6751" s="17">
        <v>2002</v>
      </c>
      <c r="D6751" s="17">
        <v>90144.65625</v>
      </c>
    </row>
    <row r="6752" spans="1:4" x14ac:dyDescent="0.3">
      <c r="A6752" s="17" t="s">
        <v>601</v>
      </c>
      <c r="B6752" s="17" t="s">
        <v>707</v>
      </c>
      <c r="C6752" s="17">
        <v>2002</v>
      </c>
      <c r="D6752" s="17">
        <v>8743.23046875</v>
      </c>
    </row>
    <row r="6753" spans="1:4" x14ac:dyDescent="0.3">
      <c r="A6753" s="17" t="s">
        <v>601</v>
      </c>
      <c r="B6753" s="17" t="s">
        <v>742</v>
      </c>
      <c r="C6753" s="17">
        <v>2002</v>
      </c>
      <c r="D6753" s="17">
        <v>6048.47705078125</v>
      </c>
    </row>
    <row r="6754" spans="1:4" x14ac:dyDescent="0.3">
      <c r="A6754" s="17" t="s">
        <v>601</v>
      </c>
      <c r="B6754" s="17" t="s">
        <v>746</v>
      </c>
      <c r="C6754" s="17">
        <v>2002</v>
      </c>
      <c r="D6754" s="17">
        <v>619614.4375</v>
      </c>
    </row>
    <row r="6755" spans="1:4" x14ac:dyDescent="0.3">
      <c r="A6755" s="17" t="s">
        <v>601</v>
      </c>
      <c r="B6755" s="17" t="s">
        <v>748</v>
      </c>
      <c r="C6755" s="17">
        <v>2002</v>
      </c>
      <c r="D6755" s="17">
        <v>13172.640625</v>
      </c>
    </row>
    <row r="6756" spans="1:4" x14ac:dyDescent="0.3">
      <c r="A6756" s="17" t="s">
        <v>601</v>
      </c>
      <c r="B6756" s="17" t="s">
        <v>732</v>
      </c>
      <c r="C6756" s="17">
        <v>2002</v>
      </c>
      <c r="D6756" s="17">
        <v>36635.22265625</v>
      </c>
    </row>
    <row r="6757" spans="1:4" x14ac:dyDescent="0.3">
      <c r="A6757" s="17" t="s">
        <v>601</v>
      </c>
      <c r="B6757" s="17" t="s">
        <v>700</v>
      </c>
      <c r="C6757" s="17">
        <v>2002</v>
      </c>
      <c r="D6757" s="17">
        <v>25834.806640625</v>
      </c>
    </row>
    <row r="6758" spans="1:4" x14ac:dyDescent="0.3">
      <c r="A6758" s="17" t="s">
        <v>601</v>
      </c>
      <c r="B6758" s="17" t="s">
        <v>684</v>
      </c>
      <c r="C6758" s="17">
        <v>2002</v>
      </c>
      <c r="D6758" s="17">
        <v>79115.125</v>
      </c>
    </row>
    <row r="6759" spans="1:4" x14ac:dyDescent="0.3">
      <c r="A6759" s="17" t="s">
        <v>601</v>
      </c>
      <c r="B6759" s="17" t="s">
        <v>762</v>
      </c>
      <c r="C6759" s="17">
        <v>2002</v>
      </c>
      <c r="D6759" s="17">
        <v>829492.5625</v>
      </c>
    </row>
    <row r="6760" spans="1:4" x14ac:dyDescent="0.3">
      <c r="A6760" s="17" t="s">
        <v>601</v>
      </c>
      <c r="B6760" s="17" t="s">
        <v>763</v>
      </c>
      <c r="C6760" s="17">
        <v>2002</v>
      </c>
      <c r="D6760" s="17">
        <v>597426.8125</v>
      </c>
    </row>
    <row r="6761" spans="1:4" x14ac:dyDescent="0.3">
      <c r="A6761" s="17" t="s">
        <v>601</v>
      </c>
      <c r="B6761" s="17" t="s">
        <v>665</v>
      </c>
      <c r="C6761" s="17">
        <v>2002</v>
      </c>
      <c r="D6761" s="17">
        <v>56869.37109375</v>
      </c>
    </row>
    <row r="6762" spans="1:4" x14ac:dyDescent="0.3">
      <c r="A6762" s="17" t="s">
        <v>601</v>
      </c>
      <c r="B6762" s="17" t="s">
        <v>713</v>
      </c>
      <c r="C6762" s="17">
        <v>2002</v>
      </c>
      <c r="D6762" s="17">
        <v>33007.89453125</v>
      </c>
    </row>
    <row r="6763" spans="1:4" x14ac:dyDescent="0.3">
      <c r="A6763" s="17" t="s">
        <v>601</v>
      </c>
      <c r="B6763" s="17" t="s">
        <v>696</v>
      </c>
      <c r="C6763" s="17">
        <v>2002</v>
      </c>
      <c r="D6763" s="17">
        <v>335890.6875</v>
      </c>
    </row>
    <row r="6764" spans="1:4" x14ac:dyDescent="0.3">
      <c r="A6764" s="17" t="s">
        <v>601</v>
      </c>
      <c r="B6764" s="17" t="s">
        <v>706</v>
      </c>
      <c r="C6764" s="17">
        <v>2002</v>
      </c>
      <c r="D6764" s="17">
        <v>36466.57421875</v>
      </c>
    </row>
    <row r="6765" spans="1:4" x14ac:dyDescent="0.3">
      <c r="A6765" s="17" t="s">
        <v>601</v>
      </c>
      <c r="B6765" s="17" t="s">
        <v>682</v>
      </c>
      <c r="C6765" s="17">
        <v>2002</v>
      </c>
      <c r="D6765" s="17">
        <v>13336194</v>
      </c>
    </row>
    <row r="6766" spans="1:4" x14ac:dyDescent="0.3">
      <c r="A6766" s="17" t="s">
        <v>601</v>
      </c>
      <c r="B6766" s="17" t="s">
        <v>744</v>
      </c>
      <c r="C6766" s="17">
        <v>2002</v>
      </c>
      <c r="D6766" s="17">
        <v>106008.84375</v>
      </c>
    </row>
    <row r="6767" spans="1:4" x14ac:dyDescent="0.3">
      <c r="A6767" s="17" t="s">
        <v>601</v>
      </c>
      <c r="B6767" s="17" t="s">
        <v>730</v>
      </c>
      <c r="C6767" s="17">
        <v>2002</v>
      </c>
      <c r="D6767" s="17">
        <v>761.83984375</v>
      </c>
    </row>
    <row r="6768" spans="1:4" x14ac:dyDescent="0.3">
      <c r="A6768" s="17" t="s">
        <v>601</v>
      </c>
      <c r="B6768" s="17" t="s">
        <v>720</v>
      </c>
      <c r="C6768" s="17">
        <v>2002</v>
      </c>
      <c r="D6768" s="17">
        <v>347174.90625</v>
      </c>
    </row>
    <row r="6769" spans="1:4" x14ac:dyDescent="0.3">
      <c r="A6769" s="17" t="s">
        <v>601</v>
      </c>
      <c r="B6769" s="17" t="s">
        <v>710</v>
      </c>
      <c r="C6769" s="17">
        <v>2002</v>
      </c>
      <c r="D6769" s="17">
        <v>238658.0625</v>
      </c>
    </row>
    <row r="6770" spans="1:4" x14ac:dyDescent="0.3">
      <c r="A6770" s="17" t="s">
        <v>601</v>
      </c>
      <c r="B6770" s="17" t="s">
        <v>737</v>
      </c>
      <c r="C6770" s="17">
        <v>2002</v>
      </c>
      <c r="D6770" s="17">
        <v>78748.09375</v>
      </c>
    </row>
    <row r="6771" spans="1:4" x14ac:dyDescent="0.3">
      <c r="A6771" s="17" t="s">
        <v>601</v>
      </c>
      <c r="B6771" s="17" t="s">
        <v>708</v>
      </c>
      <c r="C6771" s="17">
        <v>2002</v>
      </c>
      <c r="D6771" s="17">
        <v>453878.96875</v>
      </c>
    </row>
    <row r="6772" spans="1:4" x14ac:dyDescent="0.3">
      <c r="A6772" s="17" t="s">
        <v>601</v>
      </c>
      <c r="B6772" s="17" t="s">
        <v>711</v>
      </c>
      <c r="C6772" s="17">
        <v>2002</v>
      </c>
      <c r="D6772" s="17">
        <v>23198.791015625</v>
      </c>
    </row>
    <row r="6773" spans="1:4" x14ac:dyDescent="0.3">
      <c r="A6773" s="17" t="s">
        <v>601</v>
      </c>
      <c r="B6773" s="17" t="s">
        <v>733</v>
      </c>
      <c r="C6773" s="17">
        <v>2002</v>
      </c>
      <c r="D6773" s="17">
        <v>14662.0595703125</v>
      </c>
    </row>
  </sheetData>
  <sortState ref="A2:D6773">
    <sortCondition ref="C2:C677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7</vt:i4>
      </vt:variant>
    </vt:vector>
  </HeadingPairs>
  <TitlesOfParts>
    <vt:vector size="19" baseType="lpstr">
      <vt:lpstr>Intro</vt:lpstr>
      <vt:lpstr>GDP</vt:lpstr>
      <vt:lpstr>KOR_GDP</vt:lpstr>
      <vt:lpstr>CPI</vt:lpstr>
      <vt:lpstr>Irelandcpi</vt:lpstr>
      <vt:lpstr>CoreCPI</vt:lpstr>
      <vt:lpstr>Policyrateavg</vt:lpstr>
      <vt:lpstr>Eurointerest</vt:lpstr>
      <vt:lpstr>Greeceinterest</vt:lpstr>
      <vt:lpstr>Netherlandinterest</vt:lpstr>
      <vt:lpstr>WTI</vt:lpstr>
      <vt:lpstr>PWT9</vt:lpstr>
      <vt:lpstr>_DLX10.USE</vt:lpstr>
      <vt:lpstr>_DLX13.USE</vt:lpstr>
      <vt:lpstr>_DLX3.USE</vt:lpstr>
      <vt:lpstr>_DLX4.USE</vt:lpstr>
      <vt:lpstr>_DLX6.USE</vt:lpstr>
      <vt:lpstr>_DLX7.USE</vt:lpstr>
      <vt:lpstr>_DLX9.USE</vt:lpstr>
    </vt:vector>
  </TitlesOfParts>
  <Company>Federal Reserve 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Zhang, Ren</dc:creator>
  <cp:lastModifiedBy>ren zhang</cp:lastModifiedBy>
  <dcterms:created xsi:type="dcterms:W3CDTF">2016-06-14T15:59:13Z</dcterms:created>
  <dcterms:modified xsi:type="dcterms:W3CDTF">2017-05-31T22:54:15Z</dcterms:modified>
</cp:coreProperties>
</file>